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3206"/>
  <workbookPr showInkAnnotation="0" autoCompressPictures="0"/>
  <bookViews>
    <workbookView xWindow="4660" yWindow="0" windowWidth="20740" windowHeight="11760" tabRatio="754" activeTab="2"/>
  </bookViews>
  <sheets>
    <sheet name="1_Demos" sheetId="36" r:id="rId1"/>
    <sheet name="2_special_eq" sheetId="15" r:id="rId2"/>
    <sheet name="3_func_lim" sheetId="17" r:id="rId3"/>
    <sheet name="4_hearing_imp" sheetId="18" r:id="rId4"/>
    <sheet name="5_visual_imp" sheetId="19" r:id="rId5"/>
    <sheet name="6_BMI" sheetId="39" r:id="rId6"/>
    <sheet name="7_cancer" sheetId="20" r:id="rId7"/>
    <sheet name="8_hyperten" sheetId="21" r:id="rId8"/>
    <sheet name="9_heart_dis" sheetId="22" r:id="rId9"/>
    <sheet name="10_asthma" sheetId="23" r:id="rId10"/>
    <sheet name="11_psy_distress" sheetId="24" r:id="rId11"/>
    <sheet name="12_diabetes" sheetId="25" r:id="rId12"/>
    <sheet name="13_chronic_bronc" sheetId="26" r:id="rId13"/>
    <sheet name="14_sinusitis" sheetId="27" r:id="rId14"/>
    <sheet name="15_hay_fever" sheetId="28" r:id="rId15"/>
    <sheet name="16_nonHIV_STD" sheetId="29" r:id="rId16"/>
    <sheet name="17_hepatitis" sheetId="30" r:id="rId17"/>
    <sheet name="18_heath_last_yr" sheetId="46" r:id="rId18"/>
    <sheet name="19_self_rated_health" sheetId="31" r:id="rId19"/>
    <sheet name="20_seen_primary" sheetId="32" r:id="rId20"/>
    <sheet name="21_seen_dentist" sheetId="33" r:id="rId21"/>
    <sheet name="22_seen_mental_health" sheetId="2" r:id="rId22"/>
    <sheet name="23_seen_eye_doc" sheetId="3" r:id="rId23"/>
    <sheet name="24_seen_chiro" sheetId="4" r:id="rId24"/>
    <sheet name="25_surgery" sheetId="5" r:id="rId25"/>
    <sheet name="26_routine_care" sheetId="47" r:id="rId26"/>
    <sheet name="27_cantafford" sheetId="6" r:id="rId27"/>
    <sheet name="28_delaymed" sheetId="7" r:id="rId28"/>
    <sheet name="29_ER_visit" sheetId="41" r:id="rId29"/>
    <sheet name="30_bed_days" sheetId="43" r:id="rId30"/>
    <sheet name="31_work_days" sheetId="40" r:id="rId31"/>
    <sheet name="32_smoke_status" sheetId="44" r:id="rId32"/>
    <sheet name="33_riskydrinker" sheetId="8" r:id="rId33"/>
    <sheet name="34_leis_time" sheetId="9" r:id="rId34"/>
    <sheet name="35_sleep" sheetId="45" r:id="rId35"/>
    <sheet name="36_influ_shot" sheetId="10" r:id="rId36"/>
    <sheet name="37_HIV_test" sheetId="11" r:id="rId37"/>
    <sheet name="38_AIDS_risk" sheetId="42" r:id="rId38"/>
    <sheet name="39_perc_HIV_risk" sheetId="38" r:id="rId39"/>
    <sheet name="40_hepB_vaccine" sheetId="13" r:id="rId40"/>
  </sheets>
  <calcPr calcId="14000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D302" i="36" l="1"/>
  <c r="D301" i="36"/>
  <c r="D299" i="36"/>
  <c r="D298" i="36"/>
  <c r="D297" i="36"/>
  <c r="D295" i="36"/>
  <c r="D294" i="36"/>
  <c r="D292" i="36"/>
  <c r="D291" i="36"/>
  <c r="D290" i="36"/>
  <c r="D288" i="36"/>
  <c r="D287" i="36"/>
  <c r="D271" i="36"/>
  <c r="D270" i="36"/>
  <c r="D268" i="36"/>
  <c r="D267" i="36"/>
  <c r="D266" i="36"/>
  <c r="D264" i="36"/>
  <c r="D263" i="36"/>
  <c r="D261" i="36"/>
  <c r="D260" i="36"/>
  <c r="D259" i="36"/>
  <c r="D257" i="36"/>
  <c r="D256" i="36"/>
  <c r="D240" i="36"/>
  <c r="D239" i="36"/>
  <c r="D237" i="36"/>
  <c r="D236" i="36"/>
  <c r="D235" i="36"/>
  <c r="D233" i="36"/>
  <c r="D232" i="36"/>
  <c r="D230" i="36"/>
  <c r="D229" i="36"/>
  <c r="D228" i="36"/>
  <c r="D226" i="36"/>
  <c r="D225" i="36"/>
  <c r="D209" i="36"/>
  <c r="D208" i="36"/>
  <c r="D206" i="36"/>
  <c r="D205" i="36"/>
  <c r="D204" i="36"/>
  <c r="D202" i="36"/>
  <c r="D201" i="36"/>
  <c r="D199" i="36"/>
  <c r="D198" i="36"/>
  <c r="D197" i="36"/>
  <c r="D195" i="36"/>
  <c r="D194" i="36"/>
  <c r="D178" i="36"/>
  <c r="D177" i="36"/>
  <c r="D175" i="36"/>
  <c r="D174" i="36"/>
  <c r="D173" i="36"/>
  <c r="D171" i="36"/>
  <c r="D170" i="36"/>
  <c r="D168" i="36"/>
  <c r="D167" i="36"/>
  <c r="D166" i="36"/>
  <c r="D164" i="36"/>
  <c r="D163" i="36"/>
  <c r="D147" i="36"/>
  <c r="D146" i="36"/>
  <c r="D144" i="36"/>
  <c r="D143" i="36"/>
  <c r="D142" i="36"/>
  <c r="D140" i="36"/>
  <c r="D139" i="36"/>
  <c r="D137" i="36"/>
  <c r="D136" i="36"/>
  <c r="D135" i="36"/>
  <c r="D133" i="36"/>
  <c r="D132" i="36"/>
  <c r="D116" i="36"/>
  <c r="D115" i="36"/>
  <c r="D113" i="36"/>
  <c r="D112" i="36"/>
  <c r="D111" i="36"/>
  <c r="D109" i="36"/>
  <c r="D108" i="36"/>
  <c r="D106" i="36"/>
  <c r="D105" i="36"/>
  <c r="D104" i="36"/>
  <c r="D102" i="36"/>
  <c r="D101" i="36"/>
  <c r="D85" i="36"/>
  <c r="D84" i="36"/>
  <c r="D82" i="36"/>
  <c r="D81" i="36"/>
  <c r="D80" i="36"/>
  <c r="D78" i="36"/>
  <c r="D77" i="36"/>
  <c r="D75" i="36"/>
  <c r="D74" i="36"/>
  <c r="D73" i="36"/>
  <c r="D71" i="36"/>
  <c r="D70" i="36"/>
  <c r="D54" i="36"/>
  <c r="D53" i="36"/>
  <c r="D51" i="36"/>
  <c r="D50" i="36"/>
  <c r="D49" i="36"/>
  <c r="D47" i="36"/>
  <c r="D46" i="36"/>
  <c r="D44" i="36"/>
  <c r="D43" i="36"/>
  <c r="D42" i="36"/>
  <c r="D40" i="36"/>
  <c r="D39" i="36"/>
  <c r="D23" i="36"/>
  <c r="D22" i="36"/>
  <c r="D20" i="36"/>
  <c r="D19" i="36"/>
  <c r="D18" i="36"/>
  <c r="D16" i="36"/>
  <c r="D15" i="36"/>
  <c r="D13" i="36"/>
  <c r="D12" i="36"/>
  <c r="D11" i="36"/>
  <c r="D9" i="36"/>
  <c r="D8" i="36"/>
</calcChain>
</file>

<file path=xl/sharedStrings.xml><?xml version="1.0" encoding="utf-8"?>
<sst xmlns="http://schemas.openxmlformats.org/spreadsheetml/2006/main" count="25241" uniqueCount="10933">
  <si>
    <t>All Workers</t>
  </si>
  <si>
    <t>The 2004-2010 National Health Interview Survey (NHIS)</t>
  </si>
  <si>
    <t>No</t>
  </si>
  <si>
    <t>Yes</t>
  </si>
  <si>
    <t>Sub-Group</t>
  </si>
  <si>
    <t xml:space="preserve">US Estimated Worker Population </t>
  </si>
  <si>
    <r>
      <t>%</t>
    </r>
    <r>
      <rPr>
        <b/>
        <vertAlign val="superscript"/>
        <sz val="10"/>
        <color indexed="18"/>
        <rFont val="Arial"/>
        <family val="2"/>
      </rPr>
      <t>2</t>
    </r>
  </si>
  <si>
    <t>Standard Error</t>
  </si>
  <si>
    <t>%</t>
  </si>
  <si>
    <t>Overall Total</t>
  </si>
  <si>
    <t>Gender</t>
  </si>
  <si>
    <t xml:space="preserve">  Male</t>
  </si>
  <si>
    <t xml:space="preserve">  Female</t>
  </si>
  <si>
    <t>Race</t>
  </si>
  <si>
    <t xml:space="preserve">  White</t>
  </si>
  <si>
    <t xml:space="preserve">  Black</t>
  </si>
  <si>
    <t xml:space="preserve">  Other</t>
  </si>
  <si>
    <t xml:space="preserve">Ethnicity </t>
  </si>
  <si>
    <t xml:space="preserve">  Non-Hispanic</t>
  </si>
  <si>
    <t xml:space="preserve">  Hispanic</t>
  </si>
  <si>
    <r>
      <t>Education</t>
    </r>
    <r>
      <rPr>
        <b/>
        <vertAlign val="superscript"/>
        <sz val="10"/>
        <color indexed="18"/>
        <rFont val="Arial"/>
        <family val="2"/>
      </rPr>
      <t>3</t>
    </r>
    <r>
      <rPr>
        <b/>
        <sz val="10"/>
        <color indexed="18"/>
        <rFont val="Arial"/>
        <family val="2"/>
      </rPr>
      <t xml:space="preserve"> </t>
    </r>
  </si>
  <si>
    <t xml:space="preserve">  &lt;HS</t>
  </si>
  <si>
    <t xml:space="preserve">  HS</t>
  </si>
  <si>
    <t xml:space="preserve">  &gt;HS</t>
  </si>
  <si>
    <t xml:space="preserve">Insurance </t>
  </si>
  <si>
    <t xml:space="preserve">  Insured</t>
  </si>
  <si>
    <t xml:space="preserve">  Uninsured</t>
  </si>
  <si>
    <r>
      <t>1</t>
    </r>
    <r>
      <rPr>
        <sz val="10"/>
        <color indexed="18"/>
        <rFont val="Arial"/>
        <family val="2"/>
      </rPr>
      <t>Sample size</t>
    </r>
  </si>
  <si>
    <r>
      <t>2</t>
    </r>
    <r>
      <rPr>
        <sz val="10"/>
        <color indexed="18"/>
        <rFont val="Arial"/>
        <family val="2"/>
      </rPr>
      <t>Percent (Prevalence)</t>
    </r>
  </si>
  <si>
    <r>
      <t>3</t>
    </r>
    <r>
      <rPr>
        <sz val="10"/>
        <color indexed="18"/>
        <rFont val="Arial"/>
        <family val="2"/>
      </rPr>
      <t>Education responses: &lt;HS= Less than high school (HS) graduate; HS= HS graduate or GED; &gt;HS= Some college or higher</t>
    </r>
  </si>
  <si>
    <t>Officials and Managers</t>
  </si>
  <si>
    <t>Professionals</t>
  </si>
  <si>
    <t>Technicians</t>
  </si>
  <si>
    <t>Sales Workers</t>
  </si>
  <si>
    <t>Administrative Support Workers</t>
  </si>
  <si>
    <t>Craft Workers</t>
  </si>
  <si>
    <t>Operatives</t>
  </si>
  <si>
    <t>Laborers and Helpers</t>
  </si>
  <si>
    <t>Service Workers</t>
  </si>
  <si>
    <t>95% Confidence Interval</t>
  </si>
  <si>
    <r>
      <t>NHIS N</t>
    </r>
    <r>
      <rPr>
        <b/>
        <vertAlign val="superscript"/>
        <sz val="10"/>
        <color indexed="18"/>
        <rFont val="Arial"/>
        <family val="2"/>
      </rPr>
      <t>1</t>
    </r>
  </si>
  <si>
    <t>NHIS N</t>
  </si>
  <si>
    <t>During the past 12 months, have you seen or talked to a mental health professional?</t>
  </si>
  <si>
    <t>During the past 12 months, have you seen or talked to an optometrist, ophthalmologist, or eye doctor?</t>
  </si>
  <si>
    <t>During the past 12 months, have you seen or talked to a chiropractor?</t>
  </si>
  <si>
    <t>During the past 12 months, have you had surgery or any other surgical procedures either as an inpatient or outpatient?</t>
  </si>
  <si>
    <t>During the past 12 months, was there any time when you needed (medical care/dental care/eyeglasses/prescription medicine or mental health care) but did not get it because you couldn't afford it?</t>
  </si>
  <si>
    <t>During the past 12 months, have you delayed seeking medical care because of worry about the cost?</t>
  </si>
  <si>
    <t>Is the individual a risky drinker?</t>
  </si>
  <si>
    <t>Did the individual meet CDC Healthy People 2010 recommendations for leisure time physical activity?</t>
  </si>
  <si>
    <t>During the past 12 months, have you had a flu shot?</t>
  </si>
  <si>
    <t>Have you ever been tested for HIV?</t>
  </si>
  <si>
    <t>Did the individual state he/she had at least one risk factor for AIDS?</t>
  </si>
  <si>
    <t>Have you ever received the Hepatitis B vaccine?</t>
  </si>
  <si>
    <t xml:space="preserve">During the PAST 12 MONTHS, HOW MANY TIMES have you gone to a HOSPITAL EMERGENCY ROOM for your health? </t>
  </si>
  <si>
    <t>No visits</t>
  </si>
  <si>
    <t>1 or more visits</t>
  </si>
  <si>
    <t>Do you now have any health problem that requires you to use special equipment, such as a cane, a wheelchair, a special bed, or a special telephone?</t>
  </si>
  <si>
    <t>Any Functional Limitations</t>
  </si>
  <si>
    <t>Hearing Impairment</t>
  </si>
  <si>
    <t>Visual Impairment</t>
  </si>
  <si>
    <t>Cancer</t>
  </si>
  <si>
    <t>Hypertension</t>
  </si>
  <si>
    <t>Heart Disease</t>
  </si>
  <si>
    <t>Asthma</t>
  </si>
  <si>
    <t>Severe Psychological Distress</t>
  </si>
  <si>
    <t>Diabetes</t>
  </si>
  <si>
    <t>Chronic Bronchitis</t>
  </si>
  <si>
    <t>Sinusitis</t>
  </si>
  <si>
    <t>Hay Fever</t>
  </si>
  <si>
    <t>Non-HIV STD</t>
  </si>
  <si>
    <t>Hepatitis</t>
  </si>
  <si>
    <t>Self-Rated Health</t>
  </si>
  <si>
    <t>Fair or Poor</t>
  </si>
  <si>
    <t>Excellent, Very Good, Good</t>
  </si>
  <si>
    <t>During the past 12 months, have you seen a primary health care provider?</t>
  </si>
  <si>
    <t>About how long has it been since you last saw or talked to a dentist?</t>
  </si>
  <si>
    <t>Within the past year</t>
  </si>
  <si>
    <t>2.26-2.91</t>
  </si>
  <si>
    <t>97.09-97.74</t>
  </si>
  <si>
    <t>1.97-2.94</t>
  </si>
  <si>
    <t>97.06-98.03</t>
  </si>
  <si>
    <t>2.32-3.20</t>
  </si>
  <si>
    <t>96.80-97.68</t>
  </si>
  <si>
    <t>2.07-2.79</t>
  </si>
  <si>
    <t>97.21-97.93</t>
  </si>
  <si>
    <t>2.87-5.01</t>
  </si>
  <si>
    <t>94.99-97.13</t>
  </si>
  <si>
    <t>1.12-3.43</t>
  </si>
  <si>
    <t>96.57-98.88</t>
  </si>
  <si>
    <t>1.94-2.65</t>
  </si>
  <si>
    <t>97.35-98.06</t>
  </si>
  <si>
    <t>3.29-4.77</t>
  </si>
  <si>
    <t>95.23-96.71</t>
  </si>
  <si>
    <t>4.33-6.74</t>
  </si>
  <si>
    <t>93.26-95.67</t>
  </si>
  <si>
    <t>2.62-4.03</t>
  </si>
  <si>
    <t>95.97-97.38</t>
  </si>
  <si>
    <t>1.23-1.83</t>
  </si>
  <si>
    <t>98.17-98.77</t>
  </si>
  <si>
    <t>1.63-2.36</t>
  </si>
  <si>
    <t>97.64-98.37</t>
  </si>
  <si>
    <t>3.29-4.71</t>
  </si>
  <si>
    <t>95.29-96.71</t>
  </si>
  <si>
    <t>0.54-3.25</t>
  </si>
  <si>
    <t>96.75-99.46</t>
  </si>
  <si>
    <t>0.04-2.15</t>
  </si>
  <si>
    <t>97.85-99.96</t>
  </si>
  <si>
    <t>0.87-5.98</t>
  </si>
  <si>
    <t>94.02-99.13</t>
  </si>
  <si>
    <t>0.35-3.82</t>
  </si>
  <si>
    <t>96.18-99.65</t>
  </si>
  <si>
    <t>0.91-8.57</t>
  </si>
  <si>
    <t>91.43-99.09</t>
  </si>
  <si>
    <t>0.10-4.96</t>
  </si>
  <si>
    <t>95.04-99.90</t>
  </si>
  <si>
    <t>0.55-3.54</t>
  </si>
  <si>
    <t>96.46-99.45</t>
  </si>
  <si>
    <t>0.17-2.77</t>
  </si>
  <si>
    <t>97.23-99.83</t>
  </si>
  <si>
    <t>0.89-20.26</t>
  </si>
  <si>
    <t>79.74-99.11</t>
  </si>
  <si>
    <t>0.98-15.86</t>
  </si>
  <si>
    <t>84.14-99.02</t>
  </si>
  <si>
    <t>0.16-1.29</t>
  </si>
  <si>
    <t>98.71-99.84</t>
  </si>
  <si>
    <t>0.44-3.79</t>
  </si>
  <si>
    <t>96.21-99.56</t>
  </si>
  <si>
    <t>0.41-5.68</t>
  </si>
  <si>
    <t>94.32-99.59</t>
  </si>
  <si>
    <t>0.57-1.71</t>
  </si>
  <si>
    <t>98.29-99.43</t>
  </si>
  <si>
    <t>0.27-2.18</t>
  </si>
  <si>
    <t>97.82-99.73</t>
  </si>
  <si>
    <t>0.65-2.04</t>
  </si>
  <si>
    <t>97.96-99.35</t>
  </si>
  <si>
    <t>0.53-1.91</t>
  </si>
  <si>
    <t>98.09-99.47</t>
  </si>
  <si>
    <t>0.60-4.41</t>
  </si>
  <si>
    <t>95.59-99.40</t>
  </si>
  <si>
    <t>0.52-1.75</t>
  </si>
  <si>
    <t>98.25-99.48</t>
  </si>
  <si>
    <t>0.46-4.01</t>
  </si>
  <si>
    <t>95.99-99.54</t>
  </si>
  <si>
    <t>1.29-13.82</t>
  </si>
  <si>
    <t>86.18-98.71</t>
  </si>
  <si>
    <t>0.67-6.06</t>
  </si>
  <si>
    <t>93.94-99.33</t>
  </si>
  <si>
    <t>0.40-1.63</t>
  </si>
  <si>
    <t>98.37-99.60</t>
  </si>
  <si>
    <t>0.28-1.35</t>
  </si>
  <si>
    <t>98.65-99.72</t>
  </si>
  <si>
    <t>1.58-5.59</t>
  </si>
  <si>
    <t>94.41-98.42</t>
  </si>
  <si>
    <t>1.13-7.97</t>
  </si>
  <si>
    <t>92.03-98.87</t>
  </si>
  <si>
    <t>1.06-16.41</t>
  </si>
  <si>
    <t>83.59-98.94</t>
  </si>
  <si>
    <t>0.62-6.43</t>
  </si>
  <si>
    <t>93.57-99.38</t>
  </si>
  <si>
    <t>1.10-9.05</t>
  </si>
  <si>
    <t>90.95-98.90</t>
  </si>
  <si>
    <t>0.58-11.49</t>
  </si>
  <si>
    <t>88.51-99.42</t>
  </si>
  <si>
    <t>1.17-8.72</t>
  </si>
  <si>
    <t>91.28-98.83</t>
  </si>
  <si>
    <t>0.14-7.49</t>
  </si>
  <si>
    <t>92.51-99.86</t>
  </si>
  <si>
    <t>2.07-35.26</t>
  </si>
  <si>
    <t>64.74-97.93</t>
  </si>
  <si>
    <t>0.57-5.21</t>
  </si>
  <si>
    <t>94.79-99.43</t>
  </si>
  <si>
    <t>0.91-9.24</t>
  </si>
  <si>
    <t>90.76-99.09</t>
  </si>
  <si>
    <t>0.83-15.32</t>
  </si>
  <si>
    <t>84.68-99.17</t>
  </si>
  <si>
    <t>1.64-3.05</t>
  </si>
  <si>
    <t>96.95-98.36</t>
  </si>
  <si>
    <t>0.66-2.57</t>
  </si>
  <si>
    <t>97.43-99.34</t>
  </si>
  <si>
    <t>2.07-4.09</t>
  </si>
  <si>
    <t>95.91-97.93</t>
  </si>
  <si>
    <t>1.40-2.87</t>
  </si>
  <si>
    <t>97.13-98.60</t>
  </si>
  <si>
    <t>1.81-6.85</t>
  </si>
  <si>
    <t>93.15-98.19</t>
  </si>
  <si>
    <t>0.67-5.44</t>
  </si>
  <si>
    <t>94.56-99.33</t>
  </si>
  <si>
    <t>1.30-2.83</t>
  </si>
  <si>
    <t>97.17-98.70</t>
  </si>
  <si>
    <t>2.68-6.12</t>
  </si>
  <si>
    <t>93.88-97.32</t>
  </si>
  <si>
    <t>2.75-8.87</t>
  </si>
  <si>
    <t>91.13-97.25</t>
  </si>
  <si>
    <t>1.79-4.44</t>
  </si>
  <si>
    <t>95.56-98.21</t>
  </si>
  <si>
    <t>0.75-2.36</t>
  </si>
  <si>
    <t>97.64-99.25</t>
  </si>
  <si>
    <t>1.08-2.74</t>
  </si>
  <si>
    <t>97.26-98.92</t>
  </si>
  <si>
    <t>2.43-5.26</t>
  </si>
  <si>
    <t>94.74-97.57</t>
  </si>
  <si>
    <t>2.04-3.57</t>
  </si>
  <si>
    <t>96.43-97.96</t>
  </si>
  <si>
    <t>0.82-2.81</t>
  </si>
  <si>
    <t>97.19-99.18</t>
  </si>
  <si>
    <t>2.48-4.64</t>
  </si>
  <si>
    <t>95.36-97.52</t>
  </si>
  <si>
    <t>1.68-3.27</t>
  </si>
  <si>
    <t>96.73-98.32</t>
  </si>
  <si>
    <t>2.70-8.18</t>
  </si>
  <si>
    <t>91.82-97.30</t>
  </si>
  <si>
    <t>0.26-4.53</t>
  </si>
  <si>
    <t>95.47-99.74</t>
  </si>
  <si>
    <t>1.57-3.08</t>
  </si>
  <si>
    <t>96.92-98.43</t>
  </si>
  <si>
    <t>3.40-8.91</t>
  </si>
  <si>
    <t>91.09-96.60</t>
  </si>
  <si>
    <t>1.31-9.81</t>
  </si>
  <si>
    <t>90.19-98.69</t>
  </si>
  <si>
    <t>1.41-4.46</t>
  </si>
  <si>
    <t>95.54-98.59</t>
  </si>
  <si>
    <t>1.93-3.74</t>
  </si>
  <si>
    <t>96.26-98.07</t>
  </si>
  <si>
    <t>1.59-3.19</t>
  </si>
  <si>
    <t>96.81-98.41</t>
  </si>
  <si>
    <t>2.78-7.21</t>
  </si>
  <si>
    <t>92.79-97.22</t>
  </si>
  <si>
    <t>1.78-4.01</t>
  </si>
  <si>
    <t>95.99-98.22</t>
  </si>
  <si>
    <t>1.64-3.87</t>
  </si>
  <si>
    <t>96.13-98.36</t>
  </si>
  <si>
    <t>3.25-30.26</t>
  </si>
  <si>
    <t>69.74-96.75</t>
  </si>
  <si>
    <t>1.79-4.19</t>
  </si>
  <si>
    <t>95.81-98.21</t>
  </si>
  <si>
    <t>0.08-4.17</t>
  </si>
  <si>
    <t>95.83-99.92</t>
  </si>
  <si>
    <t>1.52-16.51</t>
  </si>
  <si>
    <t>83.49-98.48</t>
  </si>
  <si>
    <t>1.17-3.96</t>
  </si>
  <si>
    <t>96.04-98.83</t>
  </si>
  <si>
    <t>2.30-6.40</t>
  </si>
  <si>
    <t>93.60-97.70</t>
  </si>
  <si>
    <t>2.78-7.88</t>
  </si>
  <si>
    <t>92.12-97.22</t>
  </si>
  <si>
    <t>0.70-4.19</t>
  </si>
  <si>
    <t>95.81-99.30</t>
  </si>
  <si>
    <t>0.80-5.94</t>
  </si>
  <si>
    <t>94.06-99.20</t>
  </si>
  <si>
    <t>0.53-2.12</t>
  </si>
  <si>
    <t>97.88-99.47</t>
  </si>
  <si>
    <t>2.70-7.31</t>
  </si>
  <si>
    <t>92.69-97.30</t>
  </si>
  <si>
    <t>2.21-4.66</t>
  </si>
  <si>
    <t>95.34-97.79</t>
  </si>
  <si>
    <t>1.97-4.67</t>
  </si>
  <si>
    <t>95.33-98.03</t>
  </si>
  <si>
    <t>1.93-7.38</t>
  </si>
  <si>
    <t>92.62-98.07</t>
  </si>
  <si>
    <t>2.12-4.82</t>
  </si>
  <si>
    <t>95.18-97.88</t>
  </si>
  <si>
    <t>0.75-5.97</t>
  </si>
  <si>
    <t>94.03-99.25</t>
  </si>
  <si>
    <t>1.71-24.06</t>
  </si>
  <si>
    <t>75.94-98.29</t>
  </si>
  <si>
    <t>2.05-5.09</t>
  </si>
  <si>
    <t>94.91-97.95</t>
  </si>
  <si>
    <t>1.73-5.57</t>
  </si>
  <si>
    <t>94.43-98.27</t>
  </si>
  <si>
    <t>3.72-10.64</t>
  </si>
  <si>
    <t>89.36-96.28</t>
  </si>
  <si>
    <t>1.55-5.18</t>
  </si>
  <si>
    <t>94.82-98.45</t>
  </si>
  <si>
    <t>0.79-5.11</t>
  </si>
  <si>
    <t>94.89-99.21</t>
  </si>
  <si>
    <t>1.51-4.72</t>
  </si>
  <si>
    <t>95.28-98.49</t>
  </si>
  <si>
    <t>2.67-6.82</t>
  </si>
  <si>
    <t>93.18-97.33</t>
  </si>
  <si>
    <t>2.64-7.86</t>
  </si>
  <si>
    <t>92.14-97.36</t>
  </si>
  <si>
    <t>2.64-8.76</t>
  </si>
  <si>
    <t>91.24-97.36</t>
  </si>
  <si>
    <t>1.00-10.58</t>
  </si>
  <si>
    <t>89.42-99.00</t>
  </si>
  <si>
    <t>2.22-7.16</t>
  </si>
  <si>
    <t>92.84-97.78</t>
  </si>
  <si>
    <t>4.66-56.53</t>
  </si>
  <si>
    <t>43.47-95.34</t>
  </si>
  <si>
    <t>1.77-8.95</t>
  </si>
  <si>
    <t>91.05-98.23</t>
  </si>
  <si>
    <t>3.08-10.44</t>
  </si>
  <si>
    <t>89.56-96.92</t>
  </si>
  <si>
    <t>4.38-15.52</t>
  </si>
  <si>
    <t>84.48-95.62</t>
  </si>
  <si>
    <t>1.88-13.40</t>
  </si>
  <si>
    <t>86.60-98.12</t>
  </si>
  <si>
    <t>0.09-4.55</t>
  </si>
  <si>
    <t>95.45-99.91</t>
  </si>
  <si>
    <t>1.82-10.71</t>
  </si>
  <si>
    <t>89.29-98.18</t>
  </si>
  <si>
    <t>2.47-8.83</t>
  </si>
  <si>
    <t>91.17-97.53</t>
  </si>
  <si>
    <t>2.23-3.71</t>
  </si>
  <si>
    <t>96.29-97.77</t>
  </si>
  <si>
    <t>2.14-4.90</t>
  </si>
  <si>
    <t>95.10-97.86</t>
  </si>
  <si>
    <t>1.92-3.54</t>
  </si>
  <si>
    <t>96.46-98.08</t>
  </si>
  <si>
    <t>1.93-3.55</t>
  </si>
  <si>
    <t>96.45-98.07</t>
  </si>
  <si>
    <t>2.88-7.25</t>
  </si>
  <si>
    <t>92.75-97.12</t>
  </si>
  <si>
    <t>0.95-5.51</t>
  </si>
  <si>
    <t>94.49-99.05</t>
  </si>
  <si>
    <t>1.92-3.55</t>
  </si>
  <si>
    <t>96.45-98.08</t>
  </si>
  <si>
    <t>2.75-6.16</t>
  </si>
  <si>
    <t>93.84-97.25</t>
  </si>
  <si>
    <t>3.63-8.26</t>
  </si>
  <si>
    <t>91.74-96.37</t>
  </si>
  <si>
    <t>2.92-6.30</t>
  </si>
  <si>
    <t>93.70-97.08</t>
  </si>
  <si>
    <t>0.72-1.94</t>
  </si>
  <si>
    <t>98.06-99.28</t>
  </si>
  <si>
    <t>1.62-3.30</t>
  </si>
  <si>
    <t>96.70-98.38</t>
  </si>
  <si>
    <t>2.67-5.42</t>
  </si>
  <si>
    <t>94.58-97.33</t>
  </si>
  <si>
    <t>99.28-99.64</t>
  </si>
  <si>
    <t>0.36-0.72</t>
  </si>
  <si>
    <t>99.10-99.66</t>
  </si>
  <si>
    <t>0.34-0.90</t>
  </si>
  <si>
    <t>99.26-99.71</t>
  </si>
  <si>
    <t>0.29-0.74</t>
  </si>
  <si>
    <t>99.20-99.62</t>
  </si>
  <si>
    <t>0.38-0.80</t>
  </si>
  <si>
    <t>98.99-99.79</t>
  </si>
  <si>
    <t>0.21-1.01</t>
  </si>
  <si>
    <t>99.24-99.64</t>
  </si>
  <si>
    <t>0.36-0.76</t>
  </si>
  <si>
    <t>99.01-99.79</t>
  </si>
  <si>
    <t>0.21-0.99</t>
  </si>
  <si>
    <t>98.78-99.71</t>
  </si>
  <si>
    <t>0.29-1.22</t>
  </si>
  <si>
    <t>99.03-99.74</t>
  </si>
  <si>
    <t>0.26-0.97</t>
  </si>
  <si>
    <t>99.20-99.69</t>
  </si>
  <si>
    <t>0.31-0.80</t>
  </si>
  <si>
    <t>99.06-99.56</t>
  </si>
  <si>
    <t>0.44-0.94</t>
  </si>
  <si>
    <t>99.52-99.89</t>
  </si>
  <si>
    <t>0.11-0.48</t>
  </si>
  <si>
    <t>98.07-99.74</t>
  </si>
  <si>
    <t>0.26-1.93</t>
  </si>
  <si>
    <t>96.74-99.69</t>
  </si>
  <si>
    <t>0.31-3.26</t>
  </si>
  <si>
    <t>97.11-99.94</t>
  </si>
  <si>
    <t>0.06-2.89</t>
  </si>
  <si>
    <t>97.60-99.68</t>
  </si>
  <si>
    <t>0.32-2.40</t>
  </si>
  <si>
    <t>97.87-99.72</t>
  </si>
  <si>
    <t>0.28-2.13</t>
  </si>
  <si>
    <t>97.48-99.67</t>
  </si>
  <si>
    <t>0.33-2.52</t>
  </si>
  <si>
    <t>99.28-99.96</t>
  </si>
  <si>
    <t>0.04-0.72</t>
  </si>
  <si>
    <t>98.71-99.97</t>
  </si>
  <si>
    <t>0.03-1.29</t>
  </si>
  <si>
    <t>98.77-99.98</t>
  </si>
  <si>
    <t>0.02-1.23</t>
  </si>
  <si>
    <t>99.11-99.95</t>
  </si>
  <si>
    <t>0.05-0.89</t>
  </si>
  <si>
    <t>99.21-99.95</t>
  </si>
  <si>
    <t>0.05-0.79</t>
  </si>
  <si>
    <t>93.94-99.88</t>
  </si>
  <si>
    <t>0.12-6.06</t>
  </si>
  <si>
    <t>99.18-99.98</t>
  </si>
  <si>
    <t>0.02-0.82</t>
  </si>
  <si>
    <t>99.14-99.95</t>
  </si>
  <si>
    <t>0.05-0.86</t>
  </si>
  <si>
    <t>93.66-99.87</t>
  </si>
  <si>
    <t>0.13-6.34</t>
  </si>
  <si>
    <t>89.22-99.77</t>
  </si>
  <si>
    <t>0.23-10.78</t>
  </si>
  <si>
    <t>92.73-99.85</t>
  </si>
  <si>
    <t>0.15-7.27</t>
  </si>
  <si>
    <t>93.05-99.85</t>
  </si>
  <si>
    <t>0.15-6.95</t>
  </si>
  <si>
    <t>92.08-99.83</t>
  </si>
  <si>
    <t>0.17-7.92</t>
  </si>
  <si>
    <t>92.42-99.84</t>
  </si>
  <si>
    <t>0.16-7.58</t>
  </si>
  <si>
    <t>98.93-99.83</t>
  </si>
  <si>
    <t>0.17-1.07</t>
  </si>
  <si>
    <t>97.56-99.85</t>
  </si>
  <si>
    <t>0.15-2.44</t>
  </si>
  <si>
    <t>99.27-99.89</t>
  </si>
  <si>
    <t>0.11-0.73</t>
  </si>
  <si>
    <t>98.65-99.79</t>
  </si>
  <si>
    <t>0.21-1.35</t>
  </si>
  <si>
    <t>98.80-99.89</t>
  </si>
  <si>
    <t>0.11-1.20</t>
  </si>
  <si>
    <t>97.75-99.77</t>
  </si>
  <si>
    <t>0.23-2.25</t>
  </si>
  <si>
    <t>97.98-99.87</t>
  </si>
  <si>
    <t>0.13-2.02</t>
  </si>
  <si>
    <t>98.98-99.98</t>
  </si>
  <si>
    <t>0.02-1.02</t>
  </si>
  <si>
    <t>98.21-99.83</t>
  </si>
  <si>
    <t>0.17-1.79</t>
  </si>
  <si>
    <t>98.53-99.86</t>
  </si>
  <si>
    <t>0.14-1.47</t>
  </si>
  <si>
    <t>98.91-99.88</t>
  </si>
  <si>
    <t>0.12-1.09</t>
  </si>
  <si>
    <t>98.93-99.74</t>
  </si>
  <si>
    <t>0.26-1.07</t>
  </si>
  <si>
    <t>98.29-99.80</t>
  </si>
  <si>
    <t>0.20-1.71</t>
  </si>
  <si>
    <t>98.74-99.81</t>
  </si>
  <si>
    <t>0.19-1.26</t>
  </si>
  <si>
    <t>98.72-99.75</t>
  </si>
  <si>
    <t>0.25-1.28</t>
  </si>
  <si>
    <t>98.08-99.85</t>
  </si>
  <si>
    <t>0.15-1.92</t>
  </si>
  <si>
    <t>98.92-99.81</t>
  </si>
  <si>
    <t>0.19-1.08</t>
  </si>
  <si>
    <t>96.99-99.71</t>
  </si>
  <si>
    <t>0.29-3.01</t>
  </si>
  <si>
    <t>97.23-99.72</t>
  </si>
  <si>
    <t>0.28-2.77</t>
  </si>
  <si>
    <t>98.97-99.82</t>
  </si>
  <si>
    <t>0.18-1.03</t>
  </si>
  <si>
    <t>98.90-99.76</t>
  </si>
  <si>
    <t>0.24-1.10</t>
  </si>
  <si>
    <t>96.69-99.89</t>
  </si>
  <si>
    <t>0.11-3.31</t>
  </si>
  <si>
    <t>99.81-99.99</t>
  </si>
  <si>
    <t>0.01-0.19</t>
  </si>
  <si>
    <t>99.80-99.99</t>
  </si>
  <si>
    <t>0.01-0.20</t>
  </si>
  <si>
    <t>99.86-100.0</t>
  </si>
  <si>
    <t>0.00-0.14</t>
  </si>
  <si>
    <t>96.42-99.93</t>
  </si>
  <si>
    <t>0.07-3.58</t>
  </si>
  <si>
    <t>99.71-99.99</t>
  </si>
  <si>
    <t>0.01-0.29</t>
  </si>
  <si>
    <t>99.57-99.99</t>
  </si>
  <si>
    <t>0.01-0.43</t>
  </si>
  <si>
    <t>99.53-99.99</t>
  </si>
  <si>
    <t>0.01-0.47</t>
  </si>
  <si>
    <t>99.25-99.99</t>
  </si>
  <si>
    <t>0.01-0.75</t>
  </si>
  <si>
    <t>99.61-99.99</t>
  </si>
  <si>
    <t>0.01-0.39</t>
  </si>
  <si>
    <t>99.72-99.99</t>
  </si>
  <si>
    <t>0.01-0.28</t>
  </si>
  <si>
    <t>98.19-99.57</t>
  </si>
  <si>
    <t>0.43-1.81</t>
  </si>
  <si>
    <t>97.92-99.57</t>
  </si>
  <si>
    <t>0.43-2.08</t>
  </si>
  <si>
    <t>96.31-99.88</t>
  </si>
  <si>
    <t>0.12-3.69</t>
  </si>
  <si>
    <t>98.07-99.60</t>
  </si>
  <si>
    <t>0.40-1.93</t>
  </si>
  <si>
    <t>93.48-99.79</t>
  </si>
  <si>
    <t>0.21-6.52</t>
  </si>
  <si>
    <t>98.34-99.64</t>
  </si>
  <si>
    <t>0.36-1.66</t>
  </si>
  <si>
    <t>93.96-99.74</t>
  </si>
  <si>
    <t>0.26-6.04</t>
  </si>
  <si>
    <t>96.24-99.71</t>
  </si>
  <si>
    <t>0.29-3.76</t>
  </si>
  <si>
    <t>97.08-99.77</t>
  </si>
  <si>
    <t>0.23-2.92</t>
  </si>
  <si>
    <t>97.38-99.71</t>
  </si>
  <si>
    <t>0.29-2.62</t>
  </si>
  <si>
    <t>97.63-99.60</t>
  </si>
  <si>
    <t>0.40-2.37</t>
  </si>
  <si>
    <t>97.76-99.76</t>
  </si>
  <si>
    <t>0.24-2.24</t>
  </si>
  <si>
    <t>98.72-99.66</t>
  </si>
  <si>
    <t>0.34-1.28</t>
  </si>
  <si>
    <t>97.71-99.73</t>
  </si>
  <si>
    <t>0.27-2.29</t>
  </si>
  <si>
    <t>98.78-99.73</t>
  </si>
  <si>
    <t>0.27-1.22</t>
  </si>
  <si>
    <t>98.54-99.67</t>
  </si>
  <si>
    <t>0.33-1.46</t>
  </si>
  <si>
    <t>97.76-99.81</t>
  </si>
  <si>
    <t>0.19-2.24</t>
  </si>
  <si>
    <t>98.48-99.61</t>
  </si>
  <si>
    <t>0.39-1.52</t>
  </si>
  <si>
    <t>99.00-99.98</t>
  </si>
  <si>
    <t>0.02-1.00</t>
  </si>
  <si>
    <t>97.06-99.62</t>
  </si>
  <si>
    <t>0.38-2.94</t>
  </si>
  <si>
    <t>97.70-99.80</t>
  </si>
  <si>
    <t>0.20-2.30</t>
  </si>
  <si>
    <t>98.43-99.83</t>
  </si>
  <si>
    <t>0.17-1.57</t>
  </si>
  <si>
    <t>97.97-99.47</t>
  </si>
  <si>
    <t>0.53-2.03</t>
  </si>
  <si>
    <t>93.32-94.49</t>
  </si>
  <si>
    <t>5.51-6.68</t>
  </si>
  <si>
    <t>94.96-96.33</t>
  </si>
  <si>
    <t>3.67-5.04</t>
  </si>
  <si>
    <t>91.02-92.92</t>
  </si>
  <si>
    <t>7.08-8.98</t>
  </si>
  <si>
    <t>93.11-94.47</t>
  </si>
  <si>
    <t>5.53-6.89</t>
  </si>
  <si>
    <t>92.22-95.27</t>
  </si>
  <si>
    <t>4.73-7.78</t>
  </si>
  <si>
    <t>93.32-97.25</t>
  </si>
  <si>
    <t>2.75-6.68</t>
  </si>
  <si>
    <t>93.00-94.33</t>
  </si>
  <si>
    <t>5.67-7.00</t>
  </si>
  <si>
    <t>93.82-96.02</t>
  </si>
  <si>
    <t>3.98-6.18</t>
  </si>
  <si>
    <t>91.10-94.28</t>
  </si>
  <si>
    <t>5.72-8.90</t>
  </si>
  <si>
    <t>91.56-93.84</t>
  </si>
  <si>
    <t>6.16-8.44</t>
  </si>
  <si>
    <t>94.03-95.52</t>
  </si>
  <si>
    <t>4.48-5.97</t>
  </si>
  <si>
    <t>93.41-94.80</t>
  </si>
  <si>
    <t>5.20-6.59</t>
  </si>
  <si>
    <t>92.39-94.30</t>
  </si>
  <si>
    <t>5.70-7.61</t>
  </si>
  <si>
    <t>92.92-96.80</t>
  </si>
  <si>
    <t>3.20-7.08</t>
  </si>
  <si>
    <t>93.90-98.36</t>
  </si>
  <si>
    <t>1.64-6.10</t>
  </si>
  <si>
    <t>89.71-96.23</t>
  </si>
  <si>
    <t>3.77-10.29</t>
  </si>
  <si>
    <t>92.10-96.76</t>
  </si>
  <si>
    <t>3.24-7.90</t>
  </si>
  <si>
    <t>91.78-98.46</t>
  </si>
  <si>
    <t>1.54-8.22</t>
  </si>
  <si>
    <t>86.73-99.20</t>
  </si>
  <si>
    <t>0.80-13.27</t>
  </si>
  <si>
    <t>92.47-96.73</t>
  </si>
  <si>
    <t>3.27-7.53</t>
  </si>
  <si>
    <t>92.25-99.04</t>
  </si>
  <si>
    <t>0.96-7.75</t>
  </si>
  <si>
    <t>73.36-97.30</t>
  </si>
  <si>
    <t>2.70-26.64</t>
  </si>
  <si>
    <t>87.30-98.70</t>
  </si>
  <si>
    <t>1.30-12.70</t>
  </si>
  <si>
    <t>92.85-97.02</t>
  </si>
  <si>
    <t>2.98-7.15</t>
  </si>
  <si>
    <t>92.26-96.76</t>
  </si>
  <si>
    <t>3.24-7.74</t>
  </si>
  <si>
    <t>89.35-98.63</t>
  </si>
  <si>
    <t>1.37-10.65</t>
  </si>
  <si>
    <t>93.02-96.07</t>
  </si>
  <si>
    <t>3.93-6.98</t>
  </si>
  <si>
    <t>95.36-98.46</t>
  </si>
  <si>
    <t>1.54-4.64</t>
  </si>
  <si>
    <t>90.41-94.94</t>
  </si>
  <si>
    <t>5.06-9.59</t>
  </si>
  <si>
    <t>93.24-96.46</t>
  </si>
  <si>
    <t>3.54-6.76</t>
  </si>
  <si>
    <t>87.76-96.32</t>
  </si>
  <si>
    <t>3.68-12.24</t>
  </si>
  <si>
    <t>85.54-97.13</t>
  </si>
  <si>
    <t>2.87-14.46</t>
  </si>
  <si>
    <t>92.55-95.87</t>
  </si>
  <si>
    <t>4.13-7.45</t>
  </si>
  <si>
    <t>95.51-99.15</t>
  </si>
  <si>
    <t>0.85-4.49</t>
  </si>
  <si>
    <t>68.46-96.13</t>
  </si>
  <si>
    <t>3.87-31.54</t>
  </si>
  <si>
    <t>85.33-96.98</t>
  </si>
  <si>
    <t>3.02-14.67</t>
  </si>
  <si>
    <t>93.35-96.36</t>
  </si>
  <si>
    <t>3.64-6.65</t>
  </si>
  <si>
    <t>93.30-96.49</t>
  </si>
  <si>
    <t>3.51-6.70</t>
  </si>
  <si>
    <t>86.48-96.17</t>
  </si>
  <si>
    <t>3.83-13.52</t>
  </si>
  <si>
    <t>88.93-96.56</t>
  </si>
  <si>
    <t>3.44-11.07</t>
  </si>
  <si>
    <t>87.16-97.95</t>
  </si>
  <si>
    <t>2.05-12.84</t>
  </si>
  <si>
    <t>85.55-96.75</t>
  </si>
  <si>
    <t>3.25-14.45</t>
  </si>
  <si>
    <t>87.55-96.20</t>
  </si>
  <si>
    <t>3.80-12.45</t>
  </si>
  <si>
    <t>86.49-99.72</t>
  </si>
  <si>
    <t>0.28-13.51</t>
  </si>
  <si>
    <t>87.85-96.20</t>
  </si>
  <si>
    <t>3.80-12.15</t>
  </si>
  <si>
    <t>85.13-98.93</t>
  </si>
  <si>
    <t>1.07-14.87</t>
  </si>
  <si>
    <t>87.72-96.90</t>
  </si>
  <si>
    <t>3.10-12.28</t>
  </si>
  <si>
    <t>88.70-97.11</t>
  </si>
  <si>
    <t>2.89-11.30</t>
  </si>
  <si>
    <t>80.00-98.62</t>
  </si>
  <si>
    <t>1.38-20.00</t>
  </si>
  <si>
    <t>92.13-95.06</t>
  </si>
  <si>
    <t>4.94-7.87</t>
  </si>
  <si>
    <t>95.10-97.75</t>
  </si>
  <si>
    <t>2.25-4.90</t>
  </si>
  <si>
    <t>89.09-93.64</t>
  </si>
  <si>
    <t>6.36-10.91</t>
  </si>
  <si>
    <t>91.61-94.99</t>
  </si>
  <si>
    <t>5.01-8.39</t>
  </si>
  <si>
    <t>90.24-96.76</t>
  </si>
  <si>
    <t>3.24-9.76</t>
  </si>
  <si>
    <t>90.07-98.26</t>
  </si>
  <si>
    <t>1.74-9.93</t>
  </si>
  <si>
    <t>91.64-95.00</t>
  </si>
  <si>
    <t>5.00-8.36</t>
  </si>
  <si>
    <t>92.14-96.98</t>
  </si>
  <si>
    <t>3.02-7.86</t>
  </si>
  <si>
    <t>87.28-95.42</t>
  </si>
  <si>
    <t>4.58-12.72</t>
  </si>
  <si>
    <t>87.57-94.61</t>
  </si>
  <si>
    <t>5.39-12.43</t>
  </si>
  <si>
    <t>93.42-96.43</t>
  </si>
  <si>
    <t>3.57-6.58</t>
  </si>
  <si>
    <t>92.59-95.73</t>
  </si>
  <si>
    <t>4.27-7.41</t>
  </si>
  <si>
    <t>88.61-94.67</t>
  </si>
  <si>
    <t>5.33-11.39</t>
  </si>
  <si>
    <t>92.07-94.89</t>
  </si>
  <si>
    <t>5.11-7.93</t>
  </si>
  <si>
    <t>95.32-98.35</t>
  </si>
  <si>
    <t>1.65-4.68</t>
  </si>
  <si>
    <t>89.25-93.36</t>
  </si>
  <si>
    <t>6.64-10.75</t>
  </si>
  <si>
    <t>91.10-94.59</t>
  </si>
  <si>
    <t>5.41-8.90</t>
  </si>
  <si>
    <t>91.85-96.58</t>
  </si>
  <si>
    <t>3.42-8.15</t>
  </si>
  <si>
    <t>94.28-99.24</t>
  </si>
  <si>
    <t>0.76-5.72</t>
  </si>
  <si>
    <t>92.51-95.32</t>
  </si>
  <si>
    <t>4.68-7.49</t>
  </si>
  <si>
    <t>85.16-94.84</t>
  </si>
  <si>
    <t>5.16-14.84</t>
  </si>
  <si>
    <t>88.92-98.36</t>
  </si>
  <si>
    <t>1.64-11.08</t>
  </si>
  <si>
    <t>88.17-94.78</t>
  </si>
  <si>
    <t>5.22-11.83</t>
  </si>
  <si>
    <t>92.17-95.52</t>
  </si>
  <si>
    <t>4.48-7.83</t>
  </si>
  <si>
    <t>92.44-95.42</t>
  </si>
  <si>
    <t>4.58-7.56</t>
  </si>
  <si>
    <t>87.56-94.53</t>
  </si>
  <si>
    <t>5.47-12.44</t>
  </si>
  <si>
    <t>93.61-96.70</t>
  </si>
  <si>
    <t>3.30-6.39</t>
  </si>
  <si>
    <t>93.60-96.72</t>
  </si>
  <si>
    <t>3.28-6.40</t>
  </si>
  <si>
    <t>70.45-99.27</t>
  </si>
  <si>
    <t>0.73-29.55</t>
  </si>
  <si>
    <t>93.20-96.51</t>
  </si>
  <si>
    <t>3.49-6.80</t>
  </si>
  <si>
    <t>88.28-99.75</t>
  </si>
  <si>
    <t>0.25-11.72</t>
  </si>
  <si>
    <t>92.80-96.82</t>
  </si>
  <si>
    <t>3.18-7.20</t>
  </si>
  <si>
    <t>93.02-97.58</t>
  </si>
  <si>
    <t>2.42-6.98</t>
  </si>
  <si>
    <t>91.13-97.01</t>
  </si>
  <si>
    <t>2.99-8.87</t>
  </si>
  <si>
    <t>92.29-97.13</t>
  </si>
  <si>
    <t>2.87-7.71</t>
  </si>
  <si>
    <t>91.33-98.24</t>
  </si>
  <si>
    <t>1.76-8.67</t>
  </si>
  <si>
    <t>93.47-97.31</t>
  </si>
  <si>
    <t>2.69-6.53</t>
  </si>
  <si>
    <t>91.82-96.93</t>
  </si>
  <si>
    <t>3.07-8.18</t>
  </si>
  <si>
    <t>91.52-95.26</t>
  </si>
  <si>
    <t>4.74-8.48</t>
  </si>
  <si>
    <t>93.36-96.69</t>
  </si>
  <si>
    <t>3.31-6.64</t>
  </si>
  <si>
    <t>80.89-92.66</t>
  </si>
  <si>
    <t>7.34-19.11</t>
  </si>
  <si>
    <t>90.83-95.15</t>
  </si>
  <si>
    <t>4.85-9.17</t>
  </si>
  <si>
    <t>89.90-97.79</t>
  </si>
  <si>
    <t>2.21-10.10</t>
  </si>
  <si>
    <t>79.20-99.25</t>
  </si>
  <si>
    <t>0.75-20.80</t>
  </si>
  <si>
    <t>91.07-95.35</t>
  </si>
  <si>
    <t>4.65-8.93</t>
  </si>
  <si>
    <t>89.04-96.83</t>
  </si>
  <si>
    <t>3.17-10.96</t>
  </si>
  <si>
    <t>91.19-98.13</t>
  </si>
  <si>
    <t>1.87-8.81</t>
  </si>
  <si>
    <t>88.47-94.64</t>
  </si>
  <si>
    <t>5.36-11.53</t>
  </si>
  <si>
    <t>90.36-96.59</t>
  </si>
  <si>
    <t>3.41-9.64</t>
  </si>
  <si>
    <t>89.38-94.60</t>
  </si>
  <si>
    <t>5.40-10.62</t>
  </si>
  <si>
    <t>92.91-97.69</t>
  </si>
  <si>
    <t>2.31-7.09</t>
  </si>
  <si>
    <t>88.71-95.92</t>
  </si>
  <si>
    <t>4.08-11.29</t>
  </si>
  <si>
    <t>88.06-96.37</t>
  </si>
  <si>
    <t>3.63-11.94</t>
  </si>
  <si>
    <t>82.98-96.71</t>
  </si>
  <si>
    <t>3.29-17.02</t>
  </si>
  <si>
    <t>88.78-96.09</t>
  </si>
  <si>
    <t>3.91-11.22</t>
  </si>
  <si>
    <t>43.13-98.04</t>
  </si>
  <si>
    <t>1.96-56.87</t>
  </si>
  <si>
    <t>84.76-95.09</t>
  </si>
  <si>
    <t>4.91-15.24</t>
  </si>
  <si>
    <t>93.04-98.86</t>
  </si>
  <si>
    <t>1.14-6.96</t>
  </si>
  <si>
    <t>79.15-95.71</t>
  </si>
  <si>
    <t>4.29-20.85</t>
  </si>
  <si>
    <t>89.42-98.92</t>
  </si>
  <si>
    <t>1.08-10.58</t>
  </si>
  <si>
    <t>82.21-96.85</t>
  </si>
  <si>
    <t>3.15-17.79</t>
  </si>
  <si>
    <t>84.81-95.89</t>
  </si>
  <si>
    <t>4.11-15.19</t>
  </si>
  <si>
    <t>87.58-97.50</t>
  </si>
  <si>
    <t>2.50-12.42</t>
  </si>
  <si>
    <t>91.99-94.58</t>
  </si>
  <si>
    <t>5.42-8.01</t>
  </si>
  <si>
    <t>92.12-96.42</t>
  </si>
  <si>
    <t>3.58-7.88</t>
  </si>
  <si>
    <t>90.70-93.95</t>
  </si>
  <si>
    <t>6.05-9.30</t>
  </si>
  <si>
    <t>92.11-94.92</t>
  </si>
  <si>
    <t>5.08-7.89</t>
  </si>
  <si>
    <t>87.27-94.77</t>
  </si>
  <si>
    <t>5.23-12.73</t>
  </si>
  <si>
    <t>85.66-97.52</t>
  </si>
  <si>
    <t>2.48-14.34</t>
  </si>
  <si>
    <t>91.29-94.31</t>
  </si>
  <si>
    <t>5.69-8.71</t>
  </si>
  <si>
    <t>93.30-97.08</t>
  </si>
  <si>
    <t>2.92-6.70</t>
  </si>
  <si>
    <t>86.76-93.42</t>
  </si>
  <si>
    <t>6.58-13.24</t>
  </si>
  <si>
    <t>89.09-94.07</t>
  </si>
  <si>
    <t>5.93-10.91</t>
  </si>
  <si>
    <t>93.53-96.46</t>
  </si>
  <si>
    <t>3.54-6.47</t>
  </si>
  <si>
    <t>92.09-95.25</t>
  </si>
  <si>
    <t>4.75-7.91</t>
  </si>
  <si>
    <t>90.28-94.33</t>
  </si>
  <si>
    <t>5.67-9.72</t>
  </si>
  <si>
    <t>93.96-95.02</t>
  </si>
  <si>
    <t>4.98-6.04</t>
  </si>
  <si>
    <t>93.28-94.80</t>
  </si>
  <si>
    <t>5.20-6.72</t>
  </si>
  <si>
    <t>94.20-95.66</t>
  </si>
  <si>
    <t>4.34-5.80</t>
  </si>
  <si>
    <t>93.52-94.74</t>
  </si>
  <si>
    <t>5.26-6.48</t>
  </si>
  <si>
    <t>94.93-97.03</t>
  </si>
  <si>
    <t>2.97-5.07</t>
  </si>
  <si>
    <t>93.88-97.51</t>
  </si>
  <si>
    <t>2.49-6.12</t>
  </si>
  <si>
    <t>93.48-94.70</t>
  </si>
  <si>
    <t>5.30-6.52</t>
  </si>
  <si>
    <t>95.40-97.20</t>
  </si>
  <si>
    <t>2.80-4.60</t>
  </si>
  <si>
    <t>92.66-95.54</t>
  </si>
  <si>
    <t>4.46-7.34</t>
  </si>
  <si>
    <t>93.15-95.00</t>
  </si>
  <si>
    <t>5.00-6.85</t>
  </si>
  <si>
    <t>94.12-95.42</t>
  </si>
  <si>
    <t>4.58-5.88</t>
  </si>
  <si>
    <t>94.06-95.29</t>
  </si>
  <si>
    <t>4.71-5.94</t>
  </si>
  <si>
    <t>92.90-94.88</t>
  </si>
  <si>
    <t>5.12-7.10</t>
  </si>
  <si>
    <t>93.03-96.92</t>
  </si>
  <si>
    <t>3.08-6.97</t>
  </si>
  <si>
    <t>90.17-96.58</t>
  </si>
  <si>
    <t>3.42-9.83</t>
  </si>
  <si>
    <t>93.20-98.20</t>
  </si>
  <si>
    <t>1.80-6.80</t>
  </si>
  <si>
    <t>92.03-96.72</t>
  </si>
  <si>
    <t>3.28-7.97</t>
  </si>
  <si>
    <t>91.84-99.33</t>
  </si>
  <si>
    <t>0.67-8.16</t>
  </si>
  <si>
    <t>90.13-99.04</t>
  </si>
  <si>
    <t>0.96-9.87</t>
  </si>
  <si>
    <t>92.51-96.84</t>
  </si>
  <si>
    <t>3.16-7.49</t>
  </si>
  <si>
    <t>92.45-99.31</t>
  </si>
  <si>
    <t>0.69-7.55</t>
  </si>
  <si>
    <t>56.40-95.79</t>
  </si>
  <si>
    <t>4.21-43.60</t>
  </si>
  <si>
    <t>83.62-95.87</t>
  </si>
  <si>
    <t>4.13-16.38</t>
  </si>
  <si>
    <t>94.95-98.18</t>
  </si>
  <si>
    <t>1.82-5.05</t>
  </si>
  <si>
    <t>93.36-97.69</t>
  </si>
  <si>
    <t>2.31-6.64</t>
  </si>
  <si>
    <t>85.61-95.77</t>
  </si>
  <si>
    <t>4.23-14.39</t>
  </si>
  <si>
    <t>94.16-96.92</t>
  </si>
  <si>
    <t>3.08-5.84</t>
  </si>
  <si>
    <t>91.16-96.36</t>
  </si>
  <si>
    <t>3.64-8.84</t>
  </si>
  <si>
    <t>94.95-97.91</t>
  </si>
  <si>
    <t>2.09-5.05</t>
  </si>
  <si>
    <t>93.30-96.61</t>
  </si>
  <si>
    <t>3.39-6.70</t>
  </si>
  <si>
    <t>93.91-99.75</t>
  </si>
  <si>
    <t>0.25-6.09</t>
  </si>
  <si>
    <t>92.83-98.87</t>
  </si>
  <si>
    <t>1.13-7.17</t>
  </si>
  <si>
    <t>93.96-96.93</t>
  </si>
  <si>
    <t>3.07-6.04</t>
  </si>
  <si>
    <t>92.55-98.29</t>
  </si>
  <si>
    <t>1.71-7.45</t>
  </si>
  <si>
    <t>72.25-99.33</t>
  </si>
  <si>
    <t>0.67-27.75</t>
  </si>
  <si>
    <t>83.34-97.80</t>
  </si>
  <si>
    <t>2.20-16.66</t>
  </si>
  <si>
    <t>94.34-97.11</t>
  </si>
  <si>
    <t>2.89-5.66</t>
  </si>
  <si>
    <t>93.91-97.02</t>
  </si>
  <si>
    <t>2.98-6.09</t>
  </si>
  <si>
    <t>91.84-97.87</t>
  </si>
  <si>
    <t>2.13-8.16</t>
  </si>
  <si>
    <t>93.79-98.69</t>
  </si>
  <si>
    <t>1.31-6.21</t>
  </si>
  <si>
    <t>86.67-97.45</t>
  </si>
  <si>
    <t>2.55-13.33</t>
  </si>
  <si>
    <t>97.85-99.88</t>
  </si>
  <si>
    <t>0.12-2.15</t>
  </si>
  <si>
    <t>93.27-98.75</t>
  </si>
  <si>
    <t>1.25-6.73</t>
  </si>
  <si>
    <t>78.34-99.51</t>
  </si>
  <si>
    <t>0.49-21.66</t>
  </si>
  <si>
    <t>93.39-98.74</t>
  </si>
  <si>
    <t>1.26-6.61</t>
  </si>
  <si>
    <t>84.00-99.67</t>
  </si>
  <si>
    <t>0.33-16.00</t>
  </si>
  <si>
    <t>86.95-98.80</t>
  </si>
  <si>
    <t>1.20-13.05</t>
  </si>
  <si>
    <t>92.97-98.95</t>
  </si>
  <si>
    <t>1.05-7.03</t>
  </si>
  <si>
    <t>92.51-98.42</t>
  </si>
  <si>
    <t>1.58-7.49</t>
  </si>
  <si>
    <t>93.02-95.75</t>
  </si>
  <si>
    <t>4.25-6.98</t>
  </si>
  <si>
    <t>92.70-96.73</t>
  </si>
  <si>
    <t>3.27-7.30</t>
  </si>
  <si>
    <t>92.02-95.73</t>
  </si>
  <si>
    <t>4.27-7.98</t>
  </si>
  <si>
    <t>92.77-95.83</t>
  </si>
  <si>
    <t>4.17-7.23</t>
  </si>
  <si>
    <t>89.46-96.70</t>
  </si>
  <si>
    <t>3.30-10.54</t>
  </si>
  <si>
    <t>91.49-98.71</t>
  </si>
  <si>
    <t>1.29-8.51</t>
  </si>
  <si>
    <t>92.56-95.64</t>
  </si>
  <si>
    <t>4.36-7.44</t>
  </si>
  <si>
    <t>93.05-97.70</t>
  </si>
  <si>
    <t>2.30-6.95</t>
  </si>
  <si>
    <t>89.85-97.79</t>
  </si>
  <si>
    <t>2.21-10.15</t>
  </si>
  <si>
    <t>91.64-96.53</t>
  </si>
  <si>
    <t>3.47-8.36</t>
  </si>
  <si>
    <t>92.28-95.92</t>
  </si>
  <si>
    <t>4.08-7.72</t>
  </si>
  <si>
    <t>93.00-96.16</t>
  </si>
  <si>
    <t>3.84-7.00</t>
  </si>
  <si>
    <t>90.78-95.90</t>
  </si>
  <si>
    <t>4.10-9.22</t>
  </si>
  <si>
    <t>93.54-96.05</t>
  </si>
  <si>
    <t>3.95-6.46</t>
  </si>
  <si>
    <t>91.17-96.23</t>
  </si>
  <si>
    <t>3.77-8.83</t>
  </si>
  <si>
    <t>93.82-96.55</t>
  </si>
  <si>
    <t>3.45-6.18</t>
  </si>
  <si>
    <t>92.07-95.28</t>
  </si>
  <si>
    <t>4.72-7.93</t>
  </si>
  <si>
    <t>96.59-99.21</t>
  </si>
  <si>
    <t>0.79-3.41</t>
  </si>
  <si>
    <t>93.49-99.66</t>
  </si>
  <si>
    <t>0.34-6.51</t>
  </si>
  <si>
    <t>93.24-96.03</t>
  </si>
  <si>
    <t>3.97-6.76</t>
  </si>
  <si>
    <t>91.76-97.75</t>
  </si>
  <si>
    <t>2.25-8.24</t>
  </si>
  <si>
    <t>85.61-98.58</t>
  </si>
  <si>
    <t>1.42-14.39</t>
  </si>
  <si>
    <t>93.39-97.42</t>
  </si>
  <si>
    <t>2.58-6.61</t>
  </si>
  <si>
    <t>92.74-95.87</t>
  </si>
  <si>
    <t>4.13-7.26</t>
  </si>
  <si>
    <t>92.81-95.85</t>
  </si>
  <si>
    <t>4.15-7.19</t>
  </si>
  <si>
    <t>93.37-97.92</t>
  </si>
  <si>
    <t>2.08-6.63</t>
  </si>
  <si>
    <t>90.87-95.06</t>
  </si>
  <si>
    <t>4.94-9.13</t>
  </si>
  <si>
    <t>90.85-95.10</t>
  </si>
  <si>
    <t>4.90-9.15</t>
  </si>
  <si>
    <t>60.98-98.89</t>
  </si>
  <si>
    <t>1.11-39.02</t>
  </si>
  <si>
    <t>90.29-94.80</t>
  </si>
  <si>
    <t>5.20-9.71</t>
  </si>
  <si>
    <t>88.65-99.27</t>
  </si>
  <si>
    <t>0.73-11.35</t>
  </si>
  <si>
    <t>89.57-94.95</t>
  </si>
  <si>
    <t>5.05-10.43</t>
  </si>
  <si>
    <t>90.35-96.96</t>
  </si>
  <si>
    <t>3.04-9.65</t>
  </si>
  <si>
    <t>90.92-97.71</t>
  </si>
  <si>
    <t>2.29-9.08</t>
  </si>
  <si>
    <t>86.81-94.46</t>
  </si>
  <si>
    <t>5.54-13.19</t>
  </si>
  <si>
    <t>91.95-97.32</t>
  </si>
  <si>
    <t>2.68-8.05</t>
  </si>
  <si>
    <t>90.27-95.68</t>
  </si>
  <si>
    <t>4.32-9.73</t>
  </si>
  <si>
    <t>88.90-95.78</t>
  </si>
  <si>
    <t>4.22-11.10</t>
  </si>
  <si>
    <t>91.61-94.87</t>
  </si>
  <si>
    <t>5.13-8.39</t>
  </si>
  <si>
    <t>90.56-94.56</t>
  </si>
  <si>
    <t>5.44-9.44</t>
  </si>
  <si>
    <t>92.01-97.54</t>
  </si>
  <si>
    <t>2.46-7.99</t>
  </si>
  <si>
    <t>91.46-94.94</t>
  </si>
  <si>
    <t>5.06-8.54</t>
  </si>
  <si>
    <t>90.32-97.65</t>
  </si>
  <si>
    <t>2.35-9.68</t>
  </si>
  <si>
    <t>71.35-95.59</t>
  </si>
  <si>
    <t>4.41-28.65</t>
  </si>
  <si>
    <t>90.25-94.31</t>
  </si>
  <si>
    <t>5.69-9.75</t>
  </si>
  <si>
    <t>94.52-98.13</t>
  </si>
  <si>
    <t>1.87-5.48</t>
  </si>
  <si>
    <t>85.77-94.36</t>
  </si>
  <si>
    <t>5.64-14.23</t>
  </si>
  <si>
    <t>89.95-95.10</t>
  </si>
  <si>
    <t>4.90-10.05</t>
  </si>
  <si>
    <t>92.60-96.94</t>
  </si>
  <si>
    <t>3.06-7.40</t>
  </si>
  <si>
    <t>91.89-95.68</t>
  </si>
  <si>
    <t>4.32-8.11</t>
  </si>
  <si>
    <t>88.37-94.72</t>
  </si>
  <si>
    <t>5.28-11.63</t>
  </si>
  <si>
    <t>89.91-96.34</t>
  </si>
  <si>
    <t>3.66-10.09</t>
  </si>
  <si>
    <t>88.72-96.34</t>
  </si>
  <si>
    <t>3.66-11.28</t>
  </si>
  <si>
    <t>88.47-98.40</t>
  </si>
  <si>
    <t>1.60-11.53</t>
  </si>
  <si>
    <t>89.33-96.07</t>
  </si>
  <si>
    <t>3.93-10.67</t>
  </si>
  <si>
    <t>87.23-96.01</t>
  </si>
  <si>
    <t>3.99-12.77</t>
  </si>
  <si>
    <t>90.45-98.51</t>
  </si>
  <si>
    <t>1.49-9.55</t>
  </si>
  <si>
    <t>86.04-96.78</t>
  </si>
  <si>
    <t>3.22-13.96</t>
  </si>
  <si>
    <t>90.48-98.69</t>
  </si>
  <si>
    <t>1.31-9.52</t>
  </si>
  <si>
    <t>80.05-96.39</t>
  </si>
  <si>
    <t>3.61-19.95</t>
  </si>
  <si>
    <t>84.99-96.28</t>
  </si>
  <si>
    <t>3.72-15.01</t>
  </si>
  <si>
    <t>90.74-97.71</t>
  </si>
  <si>
    <t>2.29-9.26</t>
  </si>
  <si>
    <t>93.25-95.29</t>
  </si>
  <si>
    <t>4.71-6.75</t>
  </si>
  <si>
    <t>93.54-96.33</t>
  </si>
  <si>
    <t>3.67-6.46</t>
  </si>
  <si>
    <t>92.25-95.04</t>
  </si>
  <si>
    <t>4.96-7.75</t>
  </si>
  <si>
    <t>92.98-95.30</t>
  </si>
  <si>
    <t>4.70-7.02</t>
  </si>
  <si>
    <t>91.74-96.87</t>
  </si>
  <si>
    <t>3.13-8.26</t>
  </si>
  <si>
    <t>87.39-97.77</t>
  </si>
  <si>
    <t>2.23-12.61</t>
  </si>
  <si>
    <t>92.31-94.72</t>
  </si>
  <si>
    <t>5.28-7.69</t>
  </si>
  <si>
    <t>96.26-98.74</t>
  </si>
  <si>
    <t>1.26-3.74</t>
  </si>
  <si>
    <t>92.81-96.95</t>
  </si>
  <si>
    <t>3.05-7.19</t>
  </si>
  <si>
    <t>92.85-96.39</t>
  </si>
  <si>
    <t>3.61-7.15</t>
  </si>
  <si>
    <t>91.92-95.09</t>
  </si>
  <si>
    <t>4.91-8.08</t>
  </si>
  <si>
    <t>93.19-95.73</t>
  </si>
  <si>
    <t>4.27-6.81</t>
  </si>
  <si>
    <t>91.80-95.33</t>
  </si>
  <si>
    <t>4.67-8.20</t>
  </si>
  <si>
    <t>93.95-95.02</t>
  </si>
  <si>
    <t>4.98-6.05</t>
  </si>
  <si>
    <t>95.07-96.44</t>
  </si>
  <si>
    <t>3.56-4.93</t>
  </si>
  <si>
    <t>92.22-93.88</t>
  </si>
  <si>
    <t>6.12-7.78</t>
  </si>
  <si>
    <t>93.79-94.99</t>
  </si>
  <si>
    <t>5.01-6.21</t>
  </si>
  <si>
    <t>93.27-95.77</t>
  </si>
  <si>
    <t>4.23-6.73</t>
  </si>
  <si>
    <t>92.89-97.20</t>
  </si>
  <si>
    <t>2.80-7.11</t>
  </si>
  <si>
    <t>93.73-94.97</t>
  </si>
  <si>
    <t>5.03-6.27</t>
  </si>
  <si>
    <t>94.07-95.98</t>
  </si>
  <si>
    <t>4.02-5.93</t>
  </si>
  <si>
    <t>90.99-94.46</t>
  </si>
  <si>
    <t>5.54-9.01</t>
  </si>
  <si>
    <t>93.62-95.52</t>
  </si>
  <si>
    <t>4.48-6.38</t>
  </si>
  <si>
    <t>94.11-95.42</t>
  </si>
  <si>
    <t>4.58-5.89</t>
  </si>
  <si>
    <t>94.29-95.49</t>
  </si>
  <si>
    <t>4.51-5.71</t>
  </si>
  <si>
    <t>92.56-94.76</t>
  </si>
  <si>
    <t>5.24-7.44</t>
  </si>
  <si>
    <t>91.77-95.95</t>
  </si>
  <si>
    <t>4.05-8.23</t>
  </si>
  <si>
    <t>90.40-96.96</t>
  </si>
  <si>
    <t>3.04-9.60</t>
  </si>
  <si>
    <t>90.48-96.12</t>
  </si>
  <si>
    <t>3.88-9.52</t>
  </si>
  <si>
    <t>92.14-96.46</t>
  </si>
  <si>
    <t>3.54-7.86</t>
  </si>
  <si>
    <t>74.91-94.28</t>
  </si>
  <si>
    <t>5.72-25.09</t>
  </si>
  <si>
    <t>91.18-95.75</t>
  </si>
  <si>
    <t>4.25-8.82</t>
  </si>
  <si>
    <t>88.72-99.57</t>
  </si>
  <si>
    <t>0.43-11.28</t>
  </si>
  <si>
    <t>73.58-97.09</t>
  </si>
  <si>
    <t>2.91-26.42</t>
  </si>
  <si>
    <t>85.31-96.78</t>
  </si>
  <si>
    <t>3.22-14.69</t>
  </si>
  <si>
    <t>91.84-96.64</t>
  </si>
  <si>
    <t>3.36-8.16</t>
  </si>
  <si>
    <t>91.54-95.91</t>
  </si>
  <si>
    <t>4.09-8.46</t>
  </si>
  <si>
    <t>85.71-97.95</t>
  </si>
  <si>
    <t>2.05-14.29</t>
  </si>
  <si>
    <t>93.70-96.81</t>
  </si>
  <si>
    <t>3.19-6.30</t>
  </si>
  <si>
    <t>93.33-98.31</t>
  </si>
  <si>
    <t>1.69-6.67</t>
  </si>
  <si>
    <t>92.42-96.40</t>
  </si>
  <si>
    <t>3.60-7.58</t>
  </si>
  <si>
    <t>93.82-97.12</t>
  </si>
  <si>
    <t>2.88-6.18</t>
  </si>
  <si>
    <t>88.80-96.32</t>
  </si>
  <si>
    <t>3.68-11.20</t>
  </si>
  <si>
    <t>85.29-98.72</t>
  </si>
  <si>
    <t>1.28-14.71</t>
  </si>
  <si>
    <t>93.52-96.89</t>
  </si>
  <si>
    <t>3.11-6.48</t>
  </si>
  <si>
    <t>91.69-97.78</t>
  </si>
  <si>
    <t>2.22-8.31</t>
  </si>
  <si>
    <t>70.07-95.50</t>
  </si>
  <si>
    <t>4.50-29.93</t>
  </si>
  <si>
    <t>81.69-95.38</t>
  </si>
  <si>
    <t>4.62-18.31</t>
  </si>
  <si>
    <t>94.38-97.41</t>
  </si>
  <si>
    <t>2.59-5.62</t>
  </si>
  <si>
    <t>93.84-97.37</t>
  </si>
  <si>
    <t>2.63-6.16</t>
  </si>
  <si>
    <t>88.56-95.91</t>
  </si>
  <si>
    <t>4.09-11.44</t>
  </si>
  <si>
    <t>89.33-96.49</t>
  </si>
  <si>
    <t>3.51-10.67</t>
  </si>
  <si>
    <t>90.80-98.19</t>
  </si>
  <si>
    <t>1.81-9.20</t>
  </si>
  <si>
    <t>84.63-96.25</t>
  </si>
  <si>
    <t>3.75-15.37</t>
  </si>
  <si>
    <t>88.83-96.87</t>
  </si>
  <si>
    <t>3.13-11.17</t>
  </si>
  <si>
    <t>74.50-96.67</t>
  </si>
  <si>
    <t>3.33-25.50</t>
  </si>
  <si>
    <t>87.31-99.77</t>
  </si>
  <si>
    <t>0.23-12.69</t>
  </si>
  <si>
    <t>88.27-96.13</t>
  </si>
  <si>
    <t>3.87-11.73</t>
  </si>
  <si>
    <t>85.13-98.60</t>
  </si>
  <si>
    <t>1.40-14.87</t>
  </si>
  <si>
    <t>87.65-96.35</t>
  </si>
  <si>
    <t>3.65-12.35</t>
  </si>
  <si>
    <t>89.21-96.99</t>
  </si>
  <si>
    <t>3.01-10.79</t>
  </si>
  <si>
    <t>74.39-97.25</t>
  </si>
  <si>
    <t>2.75-25.61</t>
  </si>
  <si>
    <t>91.64-94.57</t>
  </si>
  <si>
    <t>5.43-8.36</t>
  </si>
  <si>
    <t>93.95-97.38</t>
  </si>
  <si>
    <t>2.62-6.05</t>
  </si>
  <si>
    <t>88.76-93.24</t>
  </si>
  <si>
    <t>6.76-11.24</t>
  </si>
  <si>
    <t>91.21-94.67</t>
  </si>
  <si>
    <t>5.33-8.79</t>
  </si>
  <si>
    <t>89.35-95.02</t>
  </si>
  <si>
    <t>4.98-10.65</t>
  </si>
  <si>
    <t>90.28-98.70</t>
  </si>
  <si>
    <t>1.30-9.72</t>
  </si>
  <si>
    <t>91.30-94.64</t>
  </si>
  <si>
    <t>5.36-8.70</t>
  </si>
  <si>
    <t>90.32-96.04</t>
  </si>
  <si>
    <t>3.96-9.68</t>
  </si>
  <si>
    <t>82.01-93.29</t>
  </si>
  <si>
    <t>6.71-17.99</t>
  </si>
  <si>
    <t>89.37-95.55</t>
  </si>
  <si>
    <t>4.45-10.63</t>
  </si>
  <si>
    <t>92.45-95.70</t>
  </si>
  <si>
    <t>4.30-7.55</t>
  </si>
  <si>
    <t>92.42-95.68</t>
  </si>
  <si>
    <t>4.32-7.58</t>
  </si>
  <si>
    <t>87.31-93.82</t>
  </si>
  <si>
    <t>6.18-12.69</t>
  </si>
  <si>
    <t>93.10-95.73</t>
  </si>
  <si>
    <t>4.27-6.90</t>
  </si>
  <si>
    <t>92.33-96.74</t>
  </si>
  <si>
    <t>3.26-7.67</t>
  </si>
  <si>
    <t>92.36-95.80</t>
  </si>
  <si>
    <t>4.20-7.64</t>
  </si>
  <si>
    <t>92.38-95.56</t>
  </si>
  <si>
    <t>4.44-7.62</t>
  </si>
  <si>
    <t>91.91-97.76</t>
  </si>
  <si>
    <t>2.24-8.09</t>
  </si>
  <si>
    <t>91.21-98.48</t>
  </si>
  <si>
    <t>1.52-8.79</t>
  </si>
  <si>
    <t>93.19-96.17</t>
  </si>
  <si>
    <t>3.83-6.81</t>
  </si>
  <si>
    <t>89.52-95.08</t>
  </si>
  <si>
    <t>4.92-10.48</t>
  </si>
  <si>
    <t>92.01-99.27</t>
  </si>
  <si>
    <t>0.73-7.99</t>
  </si>
  <si>
    <t>91.40-96.28</t>
  </si>
  <si>
    <t>3.72-8.60</t>
  </si>
  <si>
    <t>92.44-95.82</t>
  </si>
  <si>
    <t>4.18-7.56</t>
  </si>
  <si>
    <t>92.84-95.95</t>
  </si>
  <si>
    <t>4.05-7.16</t>
  </si>
  <si>
    <t>91.13-96.58</t>
  </si>
  <si>
    <t>3.42-8.87</t>
  </si>
  <si>
    <t>94.08-97.13</t>
  </si>
  <si>
    <t>2.87-5.92</t>
  </si>
  <si>
    <t>94.15-97.23</t>
  </si>
  <si>
    <t>2.77-5.85</t>
  </si>
  <si>
    <t>69.47-97.56</t>
  </si>
  <si>
    <t>2.44-30.53</t>
  </si>
  <si>
    <t>93.93-97.12</t>
  </si>
  <si>
    <t>2.88-6.07</t>
  </si>
  <si>
    <t>77.28-99.44</t>
  </si>
  <si>
    <t>0.56-22.72</t>
  </si>
  <si>
    <t>85.77-99.72</t>
  </si>
  <si>
    <t>0.28-14.23</t>
  </si>
  <si>
    <t>93.26-97.23</t>
  </si>
  <si>
    <t>2.77-6.74</t>
  </si>
  <si>
    <t>93.64-97.91</t>
  </si>
  <si>
    <t>2.09-6.36</t>
  </si>
  <si>
    <t>94.32-98.45</t>
  </si>
  <si>
    <t>1.55-5.68</t>
  </si>
  <si>
    <t>93.17-97.68</t>
  </si>
  <si>
    <t>2.32-6.83</t>
  </si>
  <si>
    <t>89.69-96.92</t>
  </si>
  <si>
    <t>3.08-10.31</t>
  </si>
  <si>
    <t>93.32-97.54</t>
  </si>
  <si>
    <t>2.46-6.68</t>
  </si>
  <si>
    <t>93.26-97.41</t>
  </si>
  <si>
    <t>2.59-6.74</t>
  </si>
  <si>
    <t>93.77-96.82</t>
  </si>
  <si>
    <t>3.18-6.23</t>
  </si>
  <si>
    <t>94.19-97.47</t>
  </si>
  <si>
    <t>2.53-5.81</t>
  </si>
  <si>
    <t>88.22-96.43</t>
  </si>
  <si>
    <t>3.57-11.78</t>
  </si>
  <si>
    <t>93.14-96.63</t>
  </si>
  <si>
    <t>3.37-6.86</t>
  </si>
  <si>
    <t>95.00-99.13</t>
  </si>
  <si>
    <t>0.87-5.00</t>
  </si>
  <si>
    <t>78.26-99.22</t>
  </si>
  <si>
    <t>0.78-21.74</t>
  </si>
  <si>
    <t>93.18-96.87</t>
  </si>
  <si>
    <t>3.13-6.82</t>
  </si>
  <si>
    <t>92.63-98.06</t>
  </si>
  <si>
    <t>1.94-7.37</t>
  </si>
  <si>
    <t>93.11-98.65</t>
  </si>
  <si>
    <t>1.35-6.89</t>
  </si>
  <si>
    <t>94.37-97.88</t>
  </si>
  <si>
    <t>2.12-5.63</t>
  </si>
  <si>
    <t>89.51-96.22</t>
  </si>
  <si>
    <t>3.78-10.49</t>
  </si>
  <si>
    <t>92.36-96.69</t>
  </si>
  <si>
    <t>3.31-7.64</t>
  </si>
  <si>
    <t>94.21-98.02</t>
  </si>
  <si>
    <t>1.98-5.79</t>
  </si>
  <si>
    <t>94.46-98.19</t>
  </si>
  <si>
    <t>1.81-5.54</t>
  </si>
  <si>
    <t>95.09-98.83</t>
  </si>
  <si>
    <t>1.17-4.91</t>
  </si>
  <si>
    <t>83.85-97.28</t>
  </si>
  <si>
    <t>2.72-16.15</t>
  </si>
  <si>
    <t>94.63-98.43</t>
  </si>
  <si>
    <t>1.57-5.37</t>
  </si>
  <si>
    <t>66.37-97.16</t>
  </si>
  <si>
    <t>2.84-33.63</t>
  </si>
  <si>
    <t>94.31-98.66</t>
  </si>
  <si>
    <t>1.34-5.69</t>
  </si>
  <si>
    <t>90.60-98.34</t>
  </si>
  <si>
    <t>1.66-9.40</t>
  </si>
  <si>
    <t>90.57-98.14</t>
  </si>
  <si>
    <t>1.86-9.43</t>
  </si>
  <si>
    <t>89.74-98.06</t>
  </si>
  <si>
    <t>1.94-10.26</t>
  </si>
  <si>
    <t>96.84-99.81</t>
  </si>
  <si>
    <t>0.19-3.16</t>
  </si>
  <si>
    <t>93.43-98.72</t>
  </si>
  <si>
    <t>1.28-6.57</t>
  </si>
  <si>
    <t>92.65-98.41</t>
  </si>
  <si>
    <t>1.59-7.35</t>
  </si>
  <si>
    <t>92.45-94.90</t>
  </si>
  <si>
    <t>5.10-7.55</t>
  </si>
  <si>
    <t>93.13-96.78</t>
  </si>
  <si>
    <t>3.22-6.87</t>
  </si>
  <si>
    <t>90.88-94.18</t>
  </si>
  <si>
    <t>5.82-9.12</t>
  </si>
  <si>
    <t>91.98-94.84</t>
  </si>
  <si>
    <t>5.16-8.02</t>
  </si>
  <si>
    <t>93.08-97.43</t>
  </si>
  <si>
    <t>2.57-6.92</t>
  </si>
  <si>
    <t>83.38-96.20</t>
  </si>
  <si>
    <t>3.80-16.62</t>
  </si>
  <si>
    <t>91.98-94.82</t>
  </si>
  <si>
    <t>5.18-8.02</t>
  </si>
  <si>
    <t>92.57-96.58</t>
  </si>
  <si>
    <t>3.42-7.43</t>
  </si>
  <si>
    <t>83.89-92.58</t>
  </si>
  <si>
    <t>7.42-16.11</t>
  </si>
  <si>
    <t>91.78-96.28</t>
  </si>
  <si>
    <t>3.72-8.22</t>
  </si>
  <si>
    <t>93.52-96.11</t>
  </si>
  <si>
    <t>3.89-6.48</t>
  </si>
  <si>
    <t>93.45-96.01</t>
  </si>
  <si>
    <t>3.99-6.55</t>
  </si>
  <si>
    <t>89.48-94.54</t>
  </si>
  <si>
    <t>5.46-10.52</t>
  </si>
  <si>
    <t>98.97-99.35</t>
  </si>
  <si>
    <t>0.65-1.03</t>
  </si>
  <si>
    <t>99.44-99.78</t>
  </si>
  <si>
    <t>0.22-0.56</t>
  </si>
  <si>
    <t>98.26-98.99</t>
  </si>
  <si>
    <t>1.01-1.74</t>
  </si>
  <si>
    <t>98.86-99.32</t>
  </si>
  <si>
    <t>0.68-1.14</t>
  </si>
  <si>
    <t>98.91-99.67</t>
  </si>
  <si>
    <t>0.33-1.09</t>
  </si>
  <si>
    <t>98.98-99.87</t>
  </si>
  <si>
    <t>0.13-1.02</t>
  </si>
  <si>
    <t>98.80-99.26</t>
  </si>
  <si>
    <t>0.74-1.20</t>
  </si>
  <si>
    <t>99.52-99.91</t>
  </si>
  <si>
    <t>0.09-0.48</t>
  </si>
  <si>
    <t>99.16-99.80</t>
  </si>
  <si>
    <t>0.20-0.84</t>
  </si>
  <si>
    <t>98.77-99.44</t>
  </si>
  <si>
    <t>0.56-1.23</t>
  </si>
  <si>
    <t>98.75-99.32</t>
  </si>
  <si>
    <t>0.68-1.25</t>
  </si>
  <si>
    <t>98.83-99.34</t>
  </si>
  <si>
    <t>0.66-1.17</t>
  </si>
  <si>
    <t>98.92-99.53</t>
  </si>
  <si>
    <t>0.47-1.08</t>
  </si>
  <si>
    <t>97.07-99.43</t>
  </si>
  <si>
    <t>0.57-2.93</t>
  </si>
  <si>
    <t>98.62-99.92</t>
  </si>
  <si>
    <t>0.08-1.38</t>
  </si>
  <si>
    <t>94.60-99.13</t>
  </si>
  <si>
    <t>0.87-5.40</t>
  </si>
  <si>
    <t>96.45-99.38</t>
  </si>
  <si>
    <t>0.62-3.55</t>
  </si>
  <si>
    <t>91.53-99.83</t>
  </si>
  <si>
    <t>0.17-8.47</t>
  </si>
  <si>
    <t>96.77-99.38</t>
  </si>
  <si>
    <t>0.62-3.23</t>
  </si>
  <si>
    <t>97.71-99.96</t>
  </si>
  <si>
    <t>0.04-2.29</t>
  </si>
  <si>
    <t>96.24-99.32</t>
  </si>
  <si>
    <t>0.68-3.76</t>
  </si>
  <si>
    <t>96.56-99.42</t>
  </si>
  <si>
    <t>0.58-3.44</t>
  </si>
  <si>
    <t>94.57-99.89</t>
  </si>
  <si>
    <t>0.11-5.43</t>
  </si>
  <si>
    <t>98.92-99.71</t>
  </si>
  <si>
    <t>0.29-1.08</t>
  </si>
  <si>
    <t>98.19-99.50</t>
  </si>
  <si>
    <t>0.50-1.81</t>
  </si>
  <si>
    <t>98.81-99.72</t>
  </si>
  <si>
    <t>0.28-1.19</t>
  </si>
  <si>
    <t>94.92-99.77</t>
  </si>
  <si>
    <t>0.23-5.08</t>
  </si>
  <si>
    <t>98.92-99.73</t>
  </si>
  <si>
    <t>0.27-1.08</t>
  </si>
  <si>
    <t>94.48-99.89</t>
  </si>
  <si>
    <t>0.11-5.52</t>
  </si>
  <si>
    <t>76.57-99.46</t>
  </si>
  <si>
    <t>0.54-23.43</t>
  </si>
  <si>
    <t>96.53-99.93</t>
  </si>
  <si>
    <t>0.07-3.47</t>
  </si>
  <si>
    <t>99.01-99.76</t>
  </si>
  <si>
    <t>0.24-0.99</t>
  </si>
  <si>
    <t>99.18-99.84</t>
  </si>
  <si>
    <t>0.16-0.82</t>
  </si>
  <si>
    <t>95.46-99.41</t>
  </si>
  <si>
    <t>0.59-4.54</t>
  </si>
  <si>
    <t>96.24-99.44</t>
  </si>
  <si>
    <t>0.56-3.76</t>
  </si>
  <si>
    <t>92.37-99.51</t>
  </si>
  <si>
    <t>0.49-7.63</t>
  </si>
  <si>
    <t>96.46-99.68</t>
  </si>
  <si>
    <t>0.32-3.54</t>
  </si>
  <si>
    <t>95.76-99.44</t>
  </si>
  <si>
    <t>0.56-4.24</t>
  </si>
  <si>
    <t>91.22-99.83</t>
  </si>
  <si>
    <t>0.17-8.78</t>
  </si>
  <si>
    <t>95.87-99.38</t>
  </si>
  <si>
    <t>0.62-4.13</t>
  </si>
  <si>
    <t>95.26-99.28</t>
  </si>
  <si>
    <t>0.72-4.74</t>
  </si>
  <si>
    <t>97.59-99.78</t>
  </si>
  <si>
    <t>0.22-2.41</t>
  </si>
  <si>
    <t>80.44-98.66</t>
  </si>
  <si>
    <t>1.34-19.56</t>
  </si>
  <si>
    <t>98.81-99.58</t>
  </si>
  <si>
    <t>0.42-1.19</t>
  </si>
  <si>
    <t>98.59-99.78</t>
  </si>
  <si>
    <t>0.22-1.41</t>
  </si>
  <si>
    <t>98.47-99.57</t>
  </si>
  <si>
    <t>0.43-1.53</t>
  </si>
  <si>
    <t>98.60-99.55</t>
  </si>
  <si>
    <t>0.45-1.40</t>
  </si>
  <si>
    <t>97.99-99.89</t>
  </si>
  <si>
    <t>0.11-2.01</t>
  </si>
  <si>
    <t>98.69-99.57</t>
  </si>
  <si>
    <t>0.43-1.31</t>
  </si>
  <si>
    <t>98.00-99.91</t>
  </si>
  <si>
    <t>0.09-2.00</t>
  </si>
  <si>
    <t>97.05-99.71</t>
  </si>
  <si>
    <t>0.29-2.95</t>
  </si>
  <si>
    <t>98.19-99.79</t>
  </si>
  <si>
    <t>0.21-1.81</t>
  </si>
  <si>
    <t>98.59-99.65</t>
  </si>
  <si>
    <t>0.35-1.41</t>
  </si>
  <si>
    <t>98.82-99.68</t>
  </si>
  <si>
    <t>0.32-1.18</t>
  </si>
  <si>
    <t>97.71-99.61</t>
  </si>
  <si>
    <t>0.39-2.29</t>
  </si>
  <si>
    <t>98.24-99.38</t>
  </si>
  <si>
    <t>0.62-1.76</t>
  </si>
  <si>
    <t>98.22-99.96</t>
  </si>
  <si>
    <t>0.04-1.78</t>
  </si>
  <si>
    <t>97.41-99.12</t>
  </si>
  <si>
    <t>0.88-2.59</t>
  </si>
  <si>
    <t>97.91-99.38</t>
  </si>
  <si>
    <t>0.62-2.09</t>
  </si>
  <si>
    <t>97.96-99.67</t>
  </si>
  <si>
    <t>0.33-2.04</t>
  </si>
  <si>
    <t>96.70-99.94</t>
  </si>
  <si>
    <t>0.06-3.30</t>
  </si>
  <si>
    <t>97.97-99.30</t>
  </si>
  <si>
    <t>0.70-2.03</t>
  </si>
  <si>
    <t>98.49-99.97</t>
  </si>
  <si>
    <t>0.03-1.51</t>
  </si>
  <si>
    <t>96.82-99.94</t>
  </si>
  <si>
    <t>0.06-3.18</t>
  </si>
  <si>
    <t>97.19-99.33</t>
  </si>
  <si>
    <t>0.67-2.81</t>
  </si>
  <si>
    <t>97.98-99.54</t>
  </si>
  <si>
    <t>0.46-2.02</t>
  </si>
  <si>
    <t>97.92-99.34</t>
  </si>
  <si>
    <t>0.66-2.08</t>
  </si>
  <si>
    <t>98.04-99.82</t>
  </si>
  <si>
    <t>0.18-1.96</t>
  </si>
  <si>
    <t>98.91-99.95</t>
  </si>
  <si>
    <t>0.05-1.09</t>
  </si>
  <si>
    <t>98.89-99.95</t>
  </si>
  <si>
    <t>0.05-1.11</t>
  </si>
  <si>
    <t>98.81-99.94</t>
  </si>
  <si>
    <t>0.06-1.19</t>
  </si>
  <si>
    <t>98.43-99.92</t>
  </si>
  <si>
    <t>0.08-1.57</t>
  </si>
  <si>
    <t>98.89-99.98</t>
  </si>
  <si>
    <t>0.02-1.11</t>
  </si>
  <si>
    <t>95.56-99.91</t>
  </si>
  <si>
    <t>0.09-4.44</t>
  </si>
  <si>
    <t>97.94-99.90</t>
  </si>
  <si>
    <t>0.10-2.06</t>
  </si>
  <si>
    <t>98.52-99.63</t>
  </si>
  <si>
    <t>0.37-1.48</t>
  </si>
  <si>
    <t>98.82-99.83</t>
  </si>
  <si>
    <t>0.17-1.18</t>
  </si>
  <si>
    <t>95.35-99.36</t>
  </si>
  <si>
    <t>0.64-4.65</t>
  </si>
  <si>
    <t>98.43-99.68</t>
  </si>
  <si>
    <t>0.32-1.57</t>
  </si>
  <si>
    <t>95.11-99.73</t>
  </si>
  <si>
    <t>0.27-4.89</t>
  </si>
  <si>
    <t>98.12-99.54</t>
  </si>
  <si>
    <t>0.46-1.88</t>
  </si>
  <si>
    <t>97.37-99.84</t>
  </si>
  <si>
    <t>0.16-2.63</t>
  </si>
  <si>
    <t>97.79-99.70</t>
  </si>
  <si>
    <t>0.30-2.21</t>
  </si>
  <si>
    <t>97.48-99.81</t>
  </si>
  <si>
    <t>0.19-2.52</t>
  </si>
  <si>
    <t>97.94-99.59</t>
  </si>
  <si>
    <t>0.41-2.06</t>
  </si>
  <si>
    <t>98.42-99.90</t>
  </si>
  <si>
    <t>0.10-1.58</t>
  </si>
  <si>
    <t>97.21-99.90</t>
  </si>
  <si>
    <t>0.10-2.79</t>
  </si>
  <si>
    <t>96.27-99.92</t>
  </si>
  <si>
    <t>0.08-3.73</t>
  </si>
  <si>
    <t>97.02-99.90</t>
  </si>
  <si>
    <t>0.10-2.98</t>
  </si>
  <si>
    <t>95.87-99.86</t>
  </si>
  <si>
    <t>0.14-4.13</t>
  </si>
  <si>
    <t>91.93-99.83</t>
  </si>
  <si>
    <t>0.17-8.07</t>
  </si>
  <si>
    <t>98.27-99.97</t>
  </si>
  <si>
    <t>0.03-1.73</t>
  </si>
  <si>
    <t>94.50-99.81</t>
  </si>
  <si>
    <t>0.19-5.50</t>
  </si>
  <si>
    <t>98.48-99.38</t>
  </si>
  <si>
    <t>0.62-1.52</t>
  </si>
  <si>
    <t>99.18-99.95</t>
  </si>
  <si>
    <t>0.05-0.82</t>
  </si>
  <si>
    <t>97.55-99.05</t>
  </si>
  <si>
    <t>0.95-2.45</t>
  </si>
  <si>
    <t>98.26-99.33</t>
  </si>
  <si>
    <t>0.67-1.74</t>
  </si>
  <si>
    <t>97.84-99.82</t>
  </si>
  <si>
    <t>0.18-2.16</t>
  </si>
  <si>
    <t>98.22-99.31</t>
  </si>
  <si>
    <t>0.69-1.78</t>
  </si>
  <si>
    <t>98.90-99.91</t>
  </si>
  <si>
    <t>0.09-1.10</t>
  </si>
  <si>
    <t>98.51-99.97</t>
  </si>
  <si>
    <t>0.03-1.49</t>
  </si>
  <si>
    <t>97.80-99.49</t>
  </si>
  <si>
    <t>0.51-2.20</t>
  </si>
  <si>
    <t>97.91-99.36</t>
  </si>
  <si>
    <t>0.64-2.09</t>
  </si>
  <si>
    <t>98.12-99.40</t>
  </si>
  <si>
    <t>0.60-1.88</t>
  </si>
  <si>
    <t>98.27-99.59</t>
  </si>
  <si>
    <t>0.41-1.73</t>
  </si>
  <si>
    <t>94.70-95.66</t>
  </si>
  <si>
    <t>4.34-5.30</t>
  </si>
  <si>
    <t>94.38-95.76</t>
  </si>
  <si>
    <t>4.24-5.62</t>
  </si>
  <si>
    <t>94.55-95.94</t>
  </si>
  <si>
    <t>4.06-5.45</t>
  </si>
  <si>
    <t>95.00-96.09</t>
  </si>
  <si>
    <t>3.91-5.00</t>
  </si>
  <si>
    <t>91.44-94.26</t>
  </si>
  <si>
    <t>5.74-8.56</t>
  </si>
  <si>
    <t>92.11-96.61</t>
  </si>
  <si>
    <t>3.39-7.89</t>
  </si>
  <si>
    <t>94.46-95.55</t>
  </si>
  <si>
    <t>4.45-5.54</t>
  </si>
  <si>
    <t>95.00-96.82</t>
  </si>
  <si>
    <t>3.18-5.00</t>
  </si>
  <si>
    <t>94.79-96.97</t>
  </si>
  <si>
    <t>3.03-5.21</t>
  </si>
  <si>
    <t>93.24-95.23</t>
  </si>
  <si>
    <t>4.77-6.76</t>
  </si>
  <si>
    <t>94.82-96.04</t>
  </si>
  <si>
    <t>3.96-5.18</t>
  </si>
  <si>
    <t>94.46-95.67</t>
  </si>
  <si>
    <t>4.33-5.54</t>
  </si>
  <si>
    <t>94.47-96.02</t>
  </si>
  <si>
    <t>3.98-5.53</t>
  </si>
  <si>
    <t>93.66-97.37</t>
  </si>
  <si>
    <t>2.63-6.34</t>
  </si>
  <si>
    <t>89.00-96.09</t>
  </si>
  <si>
    <t>3.91-11.00</t>
  </si>
  <si>
    <t>96.26-99.22</t>
  </si>
  <si>
    <t>0.78-3.74</t>
  </si>
  <si>
    <t>93.53-97.48</t>
  </si>
  <si>
    <t>2.52-6.47</t>
  </si>
  <si>
    <t>84.48-98.46</t>
  </si>
  <si>
    <t>1.54-15.52</t>
  </si>
  <si>
    <t>89.76-99.25</t>
  </si>
  <si>
    <t>0.75-10.24</t>
  </si>
  <si>
    <t>93.28-97.34</t>
  </si>
  <si>
    <t>2.66-6.72</t>
  </si>
  <si>
    <t>92.90-99.08</t>
  </si>
  <si>
    <t>0.92-7.10</t>
  </si>
  <si>
    <t>54.69-98.52</t>
  </si>
  <si>
    <t>1.48-45.31</t>
  </si>
  <si>
    <t>90.16-99.12</t>
  </si>
  <si>
    <t>0.88-9.84</t>
  </si>
  <si>
    <t>93.98-97.41</t>
  </si>
  <si>
    <t>2.59-6.02</t>
  </si>
  <si>
    <t>93.75-98.00</t>
  </si>
  <si>
    <t>2.00-6.25</t>
  </si>
  <si>
    <t>87.62-96.58</t>
  </si>
  <si>
    <t>3.42-12.38</t>
  </si>
  <si>
    <t>95.14-97.48</t>
  </si>
  <si>
    <t>2.52-4.86</t>
  </si>
  <si>
    <t>95.33-98.64</t>
  </si>
  <si>
    <t>1.36-4.67</t>
  </si>
  <si>
    <t>93.84-97.20</t>
  </si>
  <si>
    <t>2.80-6.16</t>
  </si>
  <si>
    <t>94.91-97.65</t>
  </si>
  <si>
    <t>2.35-5.09</t>
  </si>
  <si>
    <t>90.07-98.18</t>
  </si>
  <si>
    <t>1.82-9.93</t>
  </si>
  <si>
    <t>93.48-98.79</t>
  </si>
  <si>
    <t>1.21-6.52</t>
  </si>
  <si>
    <t>94.98-97.50</t>
  </si>
  <si>
    <t>2.50-5.02</t>
  </si>
  <si>
    <t>92.71-98.79</t>
  </si>
  <si>
    <t>1.21-7.29</t>
  </si>
  <si>
    <t>86.69-98.02</t>
  </si>
  <si>
    <t>1.98-13.31</t>
  </si>
  <si>
    <t>95.11-97.59</t>
  </si>
  <si>
    <t>2.41-4.89</t>
  </si>
  <si>
    <t>94.88-97.57</t>
  </si>
  <si>
    <t>2.43-5.12</t>
  </si>
  <si>
    <t>93.28-98.35</t>
  </si>
  <si>
    <t>1.65-6.72</t>
  </si>
  <si>
    <t>90.72-97.90</t>
  </si>
  <si>
    <t>2.10-9.28</t>
  </si>
  <si>
    <t>87.86-98.51</t>
  </si>
  <si>
    <t>1.49-12.14</t>
  </si>
  <si>
    <t>87.65-98.40</t>
  </si>
  <si>
    <t>1.60-12.35</t>
  </si>
  <si>
    <t>90.19-98.22</t>
  </si>
  <si>
    <t>1.78-9.81</t>
  </si>
  <si>
    <t>72.25-98.11</t>
  </si>
  <si>
    <t>1.89-27.75</t>
  </si>
  <si>
    <t>90.57-99.83</t>
  </si>
  <si>
    <t>0.17-9.43</t>
  </si>
  <si>
    <t>89.88-97.77</t>
  </si>
  <si>
    <t>2.23-10.12</t>
  </si>
  <si>
    <t>88.36-97.32</t>
  </si>
  <si>
    <t>2.68-11.64</t>
  </si>
  <si>
    <t>89.59-98.01</t>
  </si>
  <si>
    <t>1.99-10.41</t>
  </si>
  <si>
    <t>82.94-99.10</t>
  </si>
  <si>
    <t>0.90-17.06</t>
  </si>
  <si>
    <t>93.80-96.38</t>
  </si>
  <si>
    <t>3.62-6.20</t>
  </si>
  <si>
    <t>93.67-97.18</t>
  </si>
  <si>
    <t>2.82-6.33</t>
  </si>
  <si>
    <t>92.73-96.43</t>
  </si>
  <si>
    <t>3.57-7.27</t>
  </si>
  <si>
    <t>93.49-96.60</t>
  </si>
  <si>
    <t>3.40-6.51</t>
  </si>
  <si>
    <t>91.84-96.79</t>
  </si>
  <si>
    <t>3.21-8.16</t>
  </si>
  <si>
    <t>90.94-98.23</t>
  </si>
  <si>
    <t>1.77-9.06</t>
  </si>
  <si>
    <t>93.46-96.30</t>
  </si>
  <si>
    <t>3.70-6.54</t>
  </si>
  <si>
    <t>93.49-97.93</t>
  </si>
  <si>
    <t>2.07-6.51</t>
  </si>
  <si>
    <t>91.12-97.05</t>
  </si>
  <si>
    <t>2.95-8.88</t>
  </si>
  <si>
    <t>91.51-96.23</t>
  </si>
  <si>
    <t>3.77-8.49</t>
  </si>
  <si>
    <t>93.80-97.24</t>
  </si>
  <si>
    <t>2.76-6.20</t>
  </si>
  <si>
    <t>93.63-96.88</t>
  </si>
  <si>
    <t>3.12-6.37</t>
  </si>
  <si>
    <t>91.76-96.26</t>
  </si>
  <si>
    <t>3.74-8.24</t>
  </si>
  <si>
    <t>93.37-95.82</t>
  </si>
  <si>
    <t>4.18-6.63</t>
  </si>
  <si>
    <t>93.13-97.25</t>
  </si>
  <si>
    <t>2.75-6.87</t>
  </si>
  <si>
    <t>92.54-95.51</t>
  </si>
  <si>
    <t>4.49-7.46</t>
  </si>
  <si>
    <t>93.85-96.52</t>
  </si>
  <si>
    <t>3.48-6.15</t>
  </si>
  <si>
    <t>87.62-94.51</t>
  </si>
  <si>
    <t>5.49-12.38</t>
  </si>
  <si>
    <t>89.39-98.37</t>
  </si>
  <si>
    <t>1.63-10.61</t>
  </si>
  <si>
    <t>93.59-96.22</t>
  </si>
  <si>
    <t>3.78-6.41</t>
  </si>
  <si>
    <t>88.69-95.49</t>
  </si>
  <si>
    <t>4.51-11.31</t>
  </si>
  <si>
    <t>86.94-96.41</t>
  </si>
  <si>
    <t>3.59-13.06</t>
  </si>
  <si>
    <t>92.03-96.37</t>
  </si>
  <si>
    <t>3.63-7.97</t>
  </si>
  <si>
    <t>93.22-96.26</t>
  </si>
  <si>
    <t>3.74-6.78</t>
  </si>
  <si>
    <t>93.99-96.53</t>
  </si>
  <si>
    <t>3.47-6.01</t>
  </si>
  <si>
    <t>88.15-94.53</t>
  </si>
  <si>
    <t>5.47-11.85</t>
  </si>
  <si>
    <t>95.60-97.99</t>
  </si>
  <si>
    <t>2.01-4.40</t>
  </si>
  <si>
    <t>95.57-98.00</t>
  </si>
  <si>
    <t>2.00-4.43</t>
  </si>
  <si>
    <t>81.93-99.59</t>
  </si>
  <si>
    <t>0.41-18.07</t>
  </si>
  <si>
    <t>95.54-98.08</t>
  </si>
  <si>
    <t>1.92-4.46</t>
  </si>
  <si>
    <t>89.92-99.13</t>
  </si>
  <si>
    <t>0.87-10.08</t>
  </si>
  <si>
    <t>80.83-98.93</t>
  </si>
  <si>
    <t>1.07-19.17</t>
  </si>
  <si>
    <t>94.86-98.07</t>
  </si>
  <si>
    <t>1.93-5.14</t>
  </si>
  <si>
    <t>95.36-98.59</t>
  </si>
  <si>
    <t>1.41-4.64</t>
  </si>
  <si>
    <t>95.28-99.33</t>
  </si>
  <si>
    <t>0.67-4.72</t>
  </si>
  <si>
    <t>95.33-98.45</t>
  </si>
  <si>
    <t>1.55-4.67</t>
  </si>
  <si>
    <t>90.91-97.54</t>
  </si>
  <si>
    <t>2.46-9.09</t>
  </si>
  <si>
    <t>94.26-97.95</t>
  </si>
  <si>
    <t>2.05-5.74</t>
  </si>
  <si>
    <t>95.46-98.67</t>
  </si>
  <si>
    <t>1.33-4.54</t>
  </si>
  <si>
    <t>91.23-94.72</t>
  </si>
  <si>
    <t>5.28-8.77</t>
  </si>
  <si>
    <t>90.35-94.49</t>
  </si>
  <si>
    <t>5.51-9.65</t>
  </si>
  <si>
    <t>91.72-96.86</t>
  </si>
  <si>
    <t>3.14-8.28</t>
  </si>
  <si>
    <t>91.25-95.17</t>
  </si>
  <si>
    <t>4.83-8.75</t>
  </si>
  <si>
    <t>86.32-95.48</t>
  </si>
  <si>
    <t>4.52-13.68</t>
  </si>
  <si>
    <t>77.48-96.37</t>
  </si>
  <si>
    <t>3.63-22.52</t>
  </si>
  <si>
    <t>90.20-94.25</t>
  </si>
  <si>
    <t>5.75-9.80</t>
  </si>
  <si>
    <t>91.55-97.98</t>
  </si>
  <si>
    <t>2.02-8.45</t>
  </si>
  <si>
    <t>89.93-97.10</t>
  </si>
  <si>
    <t>2.90-10.07</t>
  </si>
  <si>
    <t>88.51-94.50</t>
  </si>
  <si>
    <t>5.50-11.49</t>
  </si>
  <si>
    <t>90.64-95.93</t>
  </si>
  <si>
    <t>4.07-9.36</t>
  </si>
  <si>
    <t>89.14-93.97</t>
  </si>
  <si>
    <t>6.03-10.86</t>
  </si>
  <si>
    <t>92.92-97.24</t>
  </si>
  <si>
    <t>2.76-7.08</t>
  </si>
  <si>
    <t>91.79-97.91</t>
  </si>
  <si>
    <t>2.09-8.21</t>
  </si>
  <si>
    <t>93.79-98.24</t>
  </si>
  <si>
    <t>1.76-6.21</t>
  </si>
  <si>
    <t>67.70-98.34</t>
  </si>
  <si>
    <t>1.66-32.30</t>
  </si>
  <si>
    <t>91.64-98.15</t>
  </si>
  <si>
    <t>1.85-8.36</t>
  </si>
  <si>
    <t>66.11-97.13</t>
  </si>
  <si>
    <t>2.87-33.89</t>
  </si>
  <si>
    <t>88.72-97.72</t>
  </si>
  <si>
    <t>2.28-11.28</t>
  </si>
  <si>
    <t>94.75-99.13</t>
  </si>
  <si>
    <t>0.87-5.25</t>
  </si>
  <si>
    <t>91.05-98.71</t>
  </si>
  <si>
    <t>1.29-8.95</t>
  </si>
  <si>
    <t>90.98-99.01</t>
  </si>
  <si>
    <t>0.99-9.02</t>
  </si>
  <si>
    <t>80.68-98.06</t>
  </si>
  <si>
    <t>1.94-19.32</t>
  </si>
  <si>
    <t>86.07-97.63</t>
  </si>
  <si>
    <t>2.37-13.93</t>
  </si>
  <si>
    <t>94.19-98.96</t>
  </si>
  <si>
    <t>1.04-5.81</t>
  </si>
  <si>
    <t>93.86-95.90</t>
  </si>
  <si>
    <t>4.10-6.14</t>
  </si>
  <si>
    <t>91.91-95.54</t>
  </si>
  <si>
    <t>4.46-8.09</t>
  </si>
  <si>
    <t>94.44-96.71</t>
  </si>
  <si>
    <t>3.29-5.56</t>
  </si>
  <si>
    <t>94.57-96.65</t>
  </si>
  <si>
    <t>3.35-5.43</t>
  </si>
  <si>
    <t>88.09-94.18</t>
  </si>
  <si>
    <t>5.82-11.91</t>
  </si>
  <si>
    <t>80.60-96.61</t>
  </si>
  <si>
    <t>3.39-19.40</t>
  </si>
  <si>
    <t>93.49-95.84</t>
  </si>
  <si>
    <t>4.16-6.51</t>
  </si>
  <si>
    <t>93.82-97.30</t>
  </si>
  <si>
    <t>2.70-6.18</t>
  </si>
  <si>
    <t>94.29-98.15</t>
  </si>
  <si>
    <t>1.85-5.71</t>
  </si>
  <si>
    <t>90.37-95.08</t>
  </si>
  <si>
    <t>4.92-9.63</t>
  </si>
  <si>
    <t>94.27-96.68</t>
  </si>
  <si>
    <t>3.32-5.73</t>
  </si>
  <si>
    <t>93.15-95.84</t>
  </si>
  <si>
    <t>4.16-6.85</t>
  </si>
  <si>
    <t>93.71-96.65</t>
  </si>
  <si>
    <t>3.35-6.29</t>
  </si>
  <si>
    <t>96.26-97.17</t>
  </si>
  <si>
    <t>2.83-3.74</t>
  </si>
  <si>
    <t>96.14-97.49</t>
  </si>
  <si>
    <t>2.51-3.86</t>
  </si>
  <si>
    <t>95.93-97.15</t>
  </si>
  <si>
    <t>2.85-4.07</t>
  </si>
  <si>
    <t>95.98-97.02</t>
  </si>
  <si>
    <t>2.98-4.02</t>
  </si>
  <si>
    <t>96.15-98.24</t>
  </si>
  <si>
    <t>1.76-3.85</t>
  </si>
  <si>
    <t>97.28-99.18</t>
  </si>
  <si>
    <t>0.82-2.72</t>
  </si>
  <si>
    <t>96.02-97.08</t>
  </si>
  <si>
    <t>2.92-3.98</t>
  </si>
  <si>
    <t>96.76-98.09</t>
  </si>
  <si>
    <t>1.91-3.24</t>
  </si>
  <si>
    <t>96.15-98.02</t>
  </si>
  <si>
    <t>1.98-3.85</t>
  </si>
  <si>
    <t>96.30-97.76</t>
  </si>
  <si>
    <t>2.24-3.70</t>
  </si>
  <si>
    <t>95.72-97.02</t>
  </si>
  <si>
    <t>2.98-4.28</t>
  </si>
  <si>
    <t>96.30-97.35</t>
  </si>
  <si>
    <t>2.65-3.70</t>
  </si>
  <si>
    <t>95.43-97.15</t>
  </si>
  <si>
    <t>2.85-4.57</t>
  </si>
  <si>
    <t>95.69-98.67</t>
  </si>
  <si>
    <t>1.33-4.31</t>
  </si>
  <si>
    <t>94.91-99.11</t>
  </si>
  <si>
    <t>0.89-5.09</t>
  </si>
  <si>
    <t>94.11-98.83</t>
  </si>
  <si>
    <t>1.17-5.89</t>
  </si>
  <si>
    <t>95.54-98.91</t>
  </si>
  <si>
    <t>1.09-4.46</t>
  </si>
  <si>
    <t>86.30-98.24</t>
  </si>
  <si>
    <t>1.76-13.70</t>
  </si>
  <si>
    <t>95.32-98.58</t>
  </si>
  <si>
    <t>1.42-4.68</t>
  </si>
  <si>
    <t>95.98-99.92</t>
  </si>
  <si>
    <t>0.08-4.02</t>
  </si>
  <si>
    <t>86.95-99.23</t>
  </si>
  <si>
    <t>0.77-13.05</t>
  </si>
  <si>
    <t>95.69-98.73</t>
  </si>
  <si>
    <t>1.27-4.31</t>
  </si>
  <si>
    <t>95.02-98.66</t>
  </si>
  <si>
    <t>1.34-4.98</t>
  </si>
  <si>
    <t>94.80-99.47</t>
  </si>
  <si>
    <t>0.53-5.20</t>
  </si>
  <si>
    <t>94.75-98.09</t>
  </si>
  <si>
    <t>1.91-5.25</t>
  </si>
  <si>
    <t>91.16-98.41</t>
  </si>
  <si>
    <t>1.59-8.84</t>
  </si>
  <si>
    <t>95.33-98.38</t>
  </si>
  <si>
    <t>1.62-4.67</t>
  </si>
  <si>
    <t>94.11-98.12</t>
  </si>
  <si>
    <t>1.88-5.89</t>
  </si>
  <si>
    <t>89.59-99.63</t>
  </si>
  <si>
    <t>0.37-10.41</t>
  </si>
  <si>
    <t>92.81-98.77</t>
  </si>
  <si>
    <t>1.23-7.19</t>
  </si>
  <si>
    <t>94.57-98.19</t>
  </si>
  <si>
    <t>1.81-5.43</t>
  </si>
  <si>
    <t>92.50-98.35</t>
  </si>
  <si>
    <t>1.65-7.50</t>
  </si>
  <si>
    <t>81.52-99.05</t>
  </si>
  <si>
    <t>0.95-18.48</t>
  </si>
  <si>
    <t>94.64-98.16</t>
  </si>
  <si>
    <t>1.84-5.36</t>
  </si>
  <si>
    <t>96.18-98.67</t>
  </si>
  <si>
    <t>1.33-3.82</t>
  </si>
  <si>
    <t>80.42-96.95</t>
  </si>
  <si>
    <t>3.05-19.58</t>
  </si>
  <si>
    <t>94.47-98.89</t>
  </si>
  <si>
    <t>1.11-5.53</t>
  </si>
  <si>
    <t>94.01-99.82</t>
  </si>
  <si>
    <t>0.18-5.99</t>
  </si>
  <si>
    <t>91.31-98.55</t>
  </si>
  <si>
    <t>1.45-8.69</t>
  </si>
  <si>
    <t>93.75-98.84</t>
  </si>
  <si>
    <t>1.16-6.25</t>
  </si>
  <si>
    <t>93.58-99.87</t>
  </si>
  <si>
    <t>0.13-6.42</t>
  </si>
  <si>
    <t>94.03-98.92</t>
  </si>
  <si>
    <t>1.08-5.97</t>
  </si>
  <si>
    <t>92.56-99.60</t>
  </si>
  <si>
    <t>0.40-7.44</t>
  </si>
  <si>
    <t>52.45-99.35</t>
  </si>
  <si>
    <t>0.65-47.55</t>
  </si>
  <si>
    <t>93.31-98.80</t>
  </si>
  <si>
    <t>1.20-6.69</t>
  </si>
  <si>
    <t>94.07-99.09</t>
  </si>
  <si>
    <t>0.91-5.93</t>
  </si>
  <si>
    <t>84.89-99.26</t>
  </si>
  <si>
    <t>0.74-15.11</t>
  </si>
  <si>
    <t>95.47-97.69</t>
  </si>
  <si>
    <t>2.31-4.53</t>
  </si>
  <si>
    <t>94.64-98.56</t>
  </si>
  <si>
    <t>1.44-5.36</t>
  </si>
  <si>
    <t>94.83-97.57</t>
  </si>
  <si>
    <t>2.43-5.17</t>
  </si>
  <si>
    <t>94.84-97.58</t>
  </si>
  <si>
    <t>2.42-5.16</t>
  </si>
  <si>
    <t>95.80-99.04</t>
  </si>
  <si>
    <t>0.96-4.20</t>
  </si>
  <si>
    <t>93.72-99.18</t>
  </si>
  <si>
    <t>0.82-6.28</t>
  </si>
  <si>
    <t>95.17-97.68</t>
  </si>
  <si>
    <t>2.32-4.83</t>
  </si>
  <si>
    <t>93.92-98.94</t>
  </si>
  <si>
    <t>1.06-6.08</t>
  </si>
  <si>
    <t>90.07-97.82</t>
  </si>
  <si>
    <t>2.18-9.93</t>
  </si>
  <si>
    <t>94.51-98.42</t>
  </si>
  <si>
    <t>1.58-5.49</t>
  </si>
  <si>
    <t>95.07-98.10</t>
  </si>
  <si>
    <t>1.90-4.93</t>
  </si>
  <si>
    <t>95.45-98.02</t>
  </si>
  <si>
    <t>1.98-4.55</t>
  </si>
  <si>
    <t>93.06-97.82</t>
  </si>
  <si>
    <t>2.18-6.94</t>
  </si>
  <si>
    <t>96.53-98.24</t>
  </si>
  <si>
    <t>1.76-3.47</t>
  </si>
  <si>
    <t>94.52-98.34</t>
  </si>
  <si>
    <t>1.66-5.48</t>
  </si>
  <si>
    <t>96.82-98.56</t>
  </si>
  <si>
    <t>1.44-3.18</t>
  </si>
  <si>
    <t>96.15-98.09</t>
  </si>
  <si>
    <t>1.91-3.85</t>
  </si>
  <si>
    <t>93.66-99.33</t>
  </si>
  <si>
    <t>0.67-6.34</t>
  </si>
  <si>
    <t>96.46-98.35</t>
  </si>
  <si>
    <t>1.65-3.54</t>
  </si>
  <si>
    <t>94.34-98.66</t>
  </si>
  <si>
    <t>1.34-5.66</t>
  </si>
  <si>
    <t>91.79-99.40</t>
  </si>
  <si>
    <t>0.60-8.21</t>
  </si>
  <si>
    <t>96.36-98.95</t>
  </si>
  <si>
    <t>1.05-3.64</t>
  </si>
  <si>
    <t>95.87-98.22</t>
  </si>
  <si>
    <t>1.78-4.13</t>
  </si>
  <si>
    <t>96.52-98.45</t>
  </si>
  <si>
    <t>1.55-3.48</t>
  </si>
  <si>
    <t>94.13-98.36</t>
  </si>
  <si>
    <t>1.64-5.87</t>
  </si>
  <si>
    <t>95.13-98.37</t>
  </si>
  <si>
    <t>1.63-4.87</t>
  </si>
  <si>
    <t>95.04-98.34</t>
  </si>
  <si>
    <t>1.66-4.96</t>
  </si>
  <si>
    <t>94.87-98.34</t>
  </si>
  <si>
    <t>1.66-5.13</t>
  </si>
  <si>
    <t>85.45-99.68</t>
  </si>
  <si>
    <t>0.32-14.55</t>
  </si>
  <si>
    <t>93.93-98.46</t>
  </si>
  <si>
    <t>1.54-6.07</t>
  </si>
  <si>
    <t>95.52-98.88</t>
  </si>
  <si>
    <t>1.12-4.48</t>
  </si>
  <si>
    <t>94.73-98.99</t>
  </si>
  <si>
    <t>1.01-5.27</t>
  </si>
  <si>
    <t>97.10-99.23</t>
  </si>
  <si>
    <t>0.77-2.90</t>
  </si>
  <si>
    <t>86.72-97.75</t>
  </si>
  <si>
    <t>2.25-13.28</t>
  </si>
  <si>
    <t>92.14-98.05</t>
  </si>
  <si>
    <t>1.95-7.86</t>
  </si>
  <si>
    <t>96.84-99.21</t>
  </si>
  <si>
    <t>0.79-3.16</t>
  </si>
  <si>
    <t>94.77-97.49</t>
  </si>
  <si>
    <t>2.51-5.23</t>
  </si>
  <si>
    <t>95.14-97.96</t>
  </si>
  <si>
    <t>2.04-4.86</t>
  </si>
  <si>
    <t>89.73-97.38</t>
  </si>
  <si>
    <t>2.62-10.27</t>
  </si>
  <si>
    <t>94.23-97.39</t>
  </si>
  <si>
    <t>2.61-5.77</t>
  </si>
  <si>
    <t>93.27-98.81</t>
  </si>
  <si>
    <t>1.19-6.73</t>
  </si>
  <si>
    <t>96.31-99.93</t>
  </si>
  <si>
    <t>0.07-3.69</t>
  </si>
  <si>
    <t>94.20-97.45</t>
  </si>
  <si>
    <t>2.55-5.80</t>
  </si>
  <si>
    <t>94.40-98.65</t>
  </si>
  <si>
    <t>1.35-5.60</t>
  </si>
  <si>
    <t>91.91-98.24</t>
  </si>
  <si>
    <t>1.76-8.09</t>
  </si>
  <si>
    <t>94.38-98.17</t>
  </si>
  <si>
    <t>1.83-5.62</t>
  </si>
  <si>
    <t>92.88-97.75</t>
  </si>
  <si>
    <t>2.25-7.12</t>
  </si>
  <si>
    <t>95.18-98.33</t>
  </si>
  <si>
    <t>1.67-4.82</t>
  </si>
  <si>
    <t>91.68-96.81</t>
  </si>
  <si>
    <t>3.19-8.32</t>
  </si>
  <si>
    <t>95.81-99.11</t>
  </si>
  <si>
    <t>0.89-4.19</t>
  </si>
  <si>
    <t>95.22-99.10</t>
  </si>
  <si>
    <t>0.90-4.78</t>
  </si>
  <si>
    <t>91.54-99.83</t>
  </si>
  <si>
    <t>0.17-8.46</t>
  </si>
  <si>
    <t>95.54-99.05</t>
  </si>
  <si>
    <t>0.95-4.46</t>
  </si>
  <si>
    <t>94.32-99.06</t>
  </si>
  <si>
    <t>0.94-5.68</t>
  </si>
  <si>
    <t>95.48-99.73</t>
  </si>
  <si>
    <t>0.27-4.52</t>
  </si>
  <si>
    <t>94.17-99.23</t>
  </si>
  <si>
    <t>0.77-5.83</t>
  </si>
  <si>
    <t>91.56-99.46</t>
  </si>
  <si>
    <t>0.54-8.44</t>
  </si>
  <si>
    <t>92.95-99.66</t>
  </si>
  <si>
    <t>0.34-7.05</t>
  </si>
  <si>
    <t>94.40-99.49</t>
  </si>
  <si>
    <t>0.51-5.60</t>
  </si>
  <si>
    <t>94.08-99.21</t>
  </si>
  <si>
    <t>0.79-5.92</t>
  </si>
  <si>
    <t>94.74-96.74</t>
  </si>
  <si>
    <t>3.26-5.26</t>
  </si>
  <si>
    <t>94.16-97.39</t>
  </si>
  <si>
    <t>2.61-5.84</t>
  </si>
  <si>
    <t>94.23-96.79</t>
  </si>
  <si>
    <t>3.21-5.77</t>
  </si>
  <si>
    <t>94.33-96.57</t>
  </si>
  <si>
    <t>3.43-5.67</t>
  </si>
  <si>
    <t>93.13-98.45</t>
  </si>
  <si>
    <t>1.55-6.87</t>
  </si>
  <si>
    <t>92.09-99.61</t>
  </si>
  <si>
    <t>0.39-7.91</t>
  </si>
  <si>
    <t>94.21-96.57</t>
  </si>
  <si>
    <t>3.43-5.79</t>
  </si>
  <si>
    <t>95.43-98.48</t>
  </si>
  <si>
    <t>1.52-4.57</t>
  </si>
  <si>
    <t>95.76-98.99</t>
  </si>
  <si>
    <t>1.01-4.24</t>
  </si>
  <si>
    <t>94.08-97.52</t>
  </si>
  <si>
    <t>2.48-5.92</t>
  </si>
  <si>
    <t>93.36-96.34</t>
  </si>
  <si>
    <t>3.66-6.64</t>
  </si>
  <si>
    <t>93.92-96.63</t>
  </si>
  <si>
    <t>3.37-6.08</t>
  </si>
  <si>
    <t>94.69-97.59</t>
  </si>
  <si>
    <t>2.41-5.31</t>
  </si>
  <si>
    <t>84.49-86.25</t>
  </si>
  <si>
    <t>13.75-15.51</t>
  </si>
  <si>
    <t>85.04-87.51</t>
  </si>
  <si>
    <t>12.49-14.96</t>
  </si>
  <si>
    <t>83.10-85.60</t>
  </si>
  <si>
    <t>14.40-16.90</t>
  </si>
  <si>
    <t>84.53-86.46</t>
  </si>
  <si>
    <t>13.54-15.47</t>
  </si>
  <si>
    <t>81.90-86.25</t>
  </si>
  <si>
    <t>13.75-18.10</t>
  </si>
  <si>
    <t>82.37-89.63</t>
  </si>
  <si>
    <t>10.37-17.63</t>
  </si>
  <si>
    <t>83.41-85.41</t>
  </si>
  <si>
    <t>14.59-16.59</t>
  </si>
  <si>
    <t>88.38-91.38</t>
  </si>
  <si>
    <t>8.62-11.62</t>
  </si>
  <si>
    <t>86.40-90.63</t>
  </si>
  <si>
    <t>9.37-13.60</t>
  </si>
  <si>
    <t>84.19-87.56</t>
  </si>
  <si>
    <t>12.44-15.81</t>
  </si>
  <si>
    <t>83.06-85.34</t>
  </si>
  <si>
    <t>14.66-16.94</t>
  </si>
  <si>
    <t>83.86-85.98</t>
  </si>
  <si>
    <t>14.02-16.14</t>
  </si>
  <si>
    <t>84.62-87.92</t>
  </si>
  <si>
    <t>12.08-15.38</t>
  </si>
  <si>
    <t>79.74-87.09</t>
  </si>
  <si>
    <t>12.91-20.26</t>
  </si>
  <si>
    <t>77.42-88.54</t>
  </si>
  <si>
    <t>11.46-22.58</t>
  </si>
  <si>
    <t>78.42-87.99</t>
  </si>
  <si>
    <t>12.01-21.58</t>
  </si>
  <si>
    <t>80.39-88.20</t>
  </si>
  <si>
    <t>11.80-19.61</t>
  </si>
  <si>
    <t>60.33-86.14</t>
  </si>
  <si>
    <t>13.86-39.67</t>
  </si>
  <si>
    <t>74.31-94.17</t>
  </si>
  <si>
    <t>5.83-25.69</t>
  </si>
  <si>
    <t>78.94-86.92</t>
  </si>
  <si>
    <t>13.08-21.06</t>
  </si>
  <si>
    <t>77.55-94.05</t>
  </si>
  <si>
    <t>5.95-22.45</t>
  </si>
  <si>
    <t>54.71-93.84</t>
  </si>
  <si>
    <t>6.16-45.29</t>
  </si>
  <si>
    <t>77.14-92.96</t>
  </si>
  <si>
    <t>7.04-22.86</t>
  </si>
  <si>
    <t>78.68-86.84</t>
  </si>
  <si>
    <t>13.16-21.32</t>
  </si>
  <si>
    <t>78.79-87.04</t>
  </si>
  <si>
    <t>12.96-21.21</t>
  </si>
  <si>
    <t>75.21-91.23</t>
  </si>
  <si>
    <t>8.77-24.79</t>
  </si>
  <si>
    <t>81.14-86.49</t>
  </si>
  <si>
    <t>13.51-18.86</t>
  </si>
  <si>
    <t>79.65-87.59</t>
  </si>
  <si>
    <t>12.41-20.35</t>
  </si>
  <si>
    <t>79.96-87.33</t>
  </si>
  <si>
    <t>12.67-20.04</t>
  </si>
  <si>
    <t>80.90-86.59</t>
  </si>
  <si>
    <t>13.41-19.10</t>
  </si>
  <si>
    <t>79.23-92.53</t>
  </si>
  <si>
    <t>7.47-20.77</t>
  </si>
  <si>
    <t>69.24-88.17</t>
  </si>
  <si>
    <t>11.83-30.76</t>
  </si>
  <si>
    <t>81.31-86.92</t>
  </si>
  <si>
    <t>13.08-18.69</t>
  </si>
  <si>
    <t>71.12-87.55</t>
  </si>
  <si>
    <t>12.45-28.88</t>
  </si>
  <si>
    <t>73.07-97.26</t>
  </si>
  <si>
    <t>2.74-26.93</t>
  </si>
  <si>
    <t>68.68-88.45</t>
  </si>
  <si>
    <t>11.55-31.32</t>
  </si>
  <si>
    <t>81.15-86.70</t>
  </si>
  <si>
    <t>13.30-18.85</t>
  </si>
  <si>
    <t>82.31-87.77</t>
  </si>
  <si>
    <t>12.23-17.69</t>
  </si>
  <si>
    <t>68.52-85.13</t>
  </si>
  <si>
    <t>14.87-31.48</t>
  </si>
  <si>
    <t>79.82-90.19</t>
  </si>
  <si>
    <t>9.81-20.18</t>
  </si>
  <si>
    <t>74.43-90.94</t>
  </si>
  <si>
    <t>9.06-25.57</t>
  </si>
  <si>
    <t>78.76-92.16</t>
  </si>
  <si>
    <t>7.84-21.24</t>
  </si>
  <si>
    <t>79.27-90.74</t>
  </si>
  <si>
    <t>9.26-20.73</t>
  </si>
  <si>
    <t>69.78-95.58</t>
  </si>
  <si>
    <t>4.42-30.22</t>
  </si>
  <si>
    <t>42.74-93.84</t>
  </si>
  <si>
    <t>6.16-57.26</t>
  </si>
  <si>
    <t>78.92-90.12</t>
  </si>
  <si>
    <t>9.88-21.08</t>
  </si>
  <si>
    <t>73.43-96.46</t>
  </si>
  <si>
    <t>3.54-26.57</t>
  </si>
  <si>
    <t>63.42-94.04</t>
  </si>
  <si>
    <t>5.96-36.58</t>
  </si>
  <si>
    <t>79.04-90.19</t>
  </si>
  <si>
    <t>9.81-20.96</t>
  </si>
  <si>
    <t>77.87-90.09</t>
  </si>
  <si>
    <t>9.91-22.13</t>
  </si>
  <si>
    <t>77.47-97.10</t>
  </si>
  <si>
    <t>2.90-22.53</t>
  </si>
  <si>
    <t>82.43-86.50</t>
  </si>
  <si>
    <t>13.50-17.57</t>
  </si>
  <si>
    <t>82.09-88.89</t>
  </si>
  <si>
    <t>11.11-17.91</t>
  </si>
  <si>
    <t>80.98-86.03</t>
  </si>
  <si>
    <t>13.97-19.02</t>
  </si>
  <si>
    <t>81.49-86.07</t>
  </si>
  <si>
    <t>13.93-18.51</t>
  </si>
  <si>
    <t>78.96-89.79</t>
  </si>
  <si>
    <t>10.21-21.04</t>
  </si>
  <si>
    <t>84.65-96.27</t>
  </si>
  <si>
    <t>3.73-15.35</t>
  </si>
  <si>
    <t>82.10-86.62</t>
  </si>
  <si>
    <t>13.38-17.90</t>
  </si>
  <si>
    <t>79.92-89.03</t>
  </si>
  <si>
    <t>10.97-20.08</t>
  </si>
  <si>
    <t>75.35-87.86</t>
  </si>
  <si>
    <t>12.14-24.65</t>
  </si>
  <si>
    <t>81.11-88.31</t>
  </si>
  <si>
    <t>11.69-18.89</t>
  </si>
  <si>
    <t>81.71-87.36</t>
  </si>
  <si>
    <t>12.64-18.29</t>
  </si>
  <si>
    <t>81.79-87.03</t>
  </si>
  <si>
    <t>12.97-18.21</t>
  </si>
  <si>
    <t>80.50-87.63</t>
  </si>
  <si>
    <t>12.37-19.50</t>
  </si>
  <si>
    <t>82.62-86.76</t>
  </si>
  <si>
    <t>13.24-17.38</t>
  </si>
  <si>
    <t>79.76-87.45</t>
  </si>
  <si>
    <t>12.55-20.24</t>
  </si>
  <si>
    <t>82.66-87.58</t>
  </si>
  <si>
    <t>12.42-17.34</t>
  </si>
  <si>
    <t>81.63-86.60</t>
  </si>
  <si>
    <t>13.40-18.37</t>
  </si>
  <si>
    <t>82.88-89.83</t>
  </si>
  <si>
    <t>10.17-17.12</t>
  </si>
  <si>
    <t>74.43-92.58</t>
  </si>
  <si>
    <t>7.42-25.57</t>
  </si>
  <si>
    <t>81.94-86.62</t>
  </si>
  <si>
    <t>13.38-18.06</t>
  </si>
  <si>
    <t>82.21-90.57</t>
  </si>
  <si>
    <t>9.43-17.79</t>
  </si>
  <si>
    <t>82.14-95.83</t>
  </si>
  <si>
    <t>4.17-17.86</t>
  </si>
  <si>
    <t>82.20-89.60</t>
  </si>
  <si>
    <t>10.40-17.80</t>
  </si>
  <si>
    <t>80.77-85.91</t>
  </si>
  <si>
    <t>14.09-19.23</t>
  </si>
  <si>
    <t>81.61-86.37</t>
  </si>
  <si>
    <t>13.63-18.39</t>
  </si>
  <si>
    <t>81.65-90.45</t>
  </si>
  <si>
    <t>9.55-18.35</t>
  </si>
  <si>
    <t>85.81-91.03</t>
  </si>
  <si>
    <t>8.97-14.19</t>
  </si>
  <si>
    <t>85.60-90.91</t>
  </si>
  <si>
    <t>9.09-14.40</t>
  </si>
  <si>
    <t>85.64-99.71</t>
  </si>
  <si>
    <t>0.29-14.36</t>
  </si>
  <si>
    <t>85.85-91.39</t>
  </si>
  <si>
    <t>8.61-14.15</t>
  </si>
  <si>
    <t>66.89-89.93</t>
  </si>
  <si>
    <t>10.07-33.11</t>
  </si>
  <si>
    <t>90.31-99.81</t>
  </si>
  <si>
    <t>0.19-9.69</t>
  </si>
  <si>
    <t>82.70-89.52</t>
  </si>
  <si>
    <t>10.48-17.30</t>
  </si>
  <si>
    <t>89.87-96.20</t>
  </si>
  <si>
    <t>3.80-10.13</t>
  </si>
  <si>
    <t>90.10-97.57</t>
  </si>
  <si>
    <t>2.43-9.90</t>
  </si>
  <si>
    <t>82.29-91.33</t>
  </si>
  <si>
    <t>8.67-17.71</t>
  </si>
  <si>
    <t>77.65-88.67</t>
  </si>
  <si>
    <t>11.33-22.35</t>
  </si>
  <si>
    <t>82.10-89.50</t>
  </si>
  <si>
    <t>10.50-17.90</t>
  </si>
  <si>
    <t>86.42-94.66</t>
  </si>
  <si>
    <t>5.34-13.58</t>
  </si>
  <si>
    <t>84.51-89.46</t>
  </si>
  <si>
    <t>10.54-15.49</t>
  </si>
  <si>
    <t>84.90-90.25</t>
  </si>
  <si>
    <t>9.75-15.10</t>
  </si>
  <si>
    <t>78.17-89.94</t>
  </si>
  <si>
    <t>10.06-21.83</t>
  </si>
  <si>
    <t>84.73-90.09</t>
  </si>
  <si>
    <t>9.91-15.27</t>
  </si>
  <si>
    <t>73.77-88.49</t>
  </si>
  <si>
    <t>11.51-26.23</t>
  </si>
  <si>
    <t>81.20-97.58</t>
  </si>
  <si>
    <t>2.42-18.80</t>
  </si>
  <si>
    <t>81.98-87.93</t>
  </si>
  <si>
    <t>12.07-18.02</t>
  </si>
  <si>
    <t>91.79-96.51</t>
  </si>
  <si>
    <t>3.49-8.21</t>
  </si>
  <si>
    <t>81.67-92.33</t>
  </si>
  <si>
    <t>7.67-18.33</t>
  </si>
  <si>
    <t>86.32-92.75</t>
  </si>
  <si>
    <t>7.25-13.68</t>
  </si>
  <si>
    <t>78.23-87.66</t>
  </si>
  <si>
    <t>12.34-21.77</t>
  </si>
  <si>
    <t>82.49-89.04</t>
  </si>
  <si>
    <t>10.96-17.51</t>
  </si>
  <si>
    <t>84.94-92.20</t>
  </si>
  <si>
    <t>7.80-15.06</t>
  </si>
  <si>
    <t>85.48-93.62</t>
  </si>
  <si>
    <t>6.38-14.52</t>
  </si>
  <si>
    <t>84.13-93.77</t>
  </si>
  <si>
    <t>6.23-15.87</t>
  </si>
  <si>
    <t>81.83-96.70</t>
  </si>
  <si>
    <t>3.30-18.17</t>
  </si>
  <si>
    <t>85.16-93.71</t>
  </si>
  <si>
    <t>6.29-14.84</t>
  </si>
  <si>
    <t>74.22-98.83</t>
  </si>
  <si>
    <t>1.17-25.78</t>
  </si>
  <si>
    <t>35.35-98.40</t>
  </si>
  <si>
    <t>1.60-64.65</t>
  </si>
  <si>
    <t>80.49-92.42</t>
  </si>
  <si>
    <t>7.58-19.51</t>
  </si>
  <si>
    <t>90.48-98.16</t>
  </si>
  <si>
    <t>1.84-9.52</t>
  </si>
  <si>
    <t>85.83-97.01</t>
  </si>
  <si>
    <t>2.99-14.17</t>
  </si>
  <si>
    <t>81.96-95.55</t>
  </si>
  <si>
    <t>4.45-18.04</t>
  </si>
  <si>
    <t>74.03-93.27</t>
  </si>
  <si>
    <t>6.73-25.97</t>
  </si>
  <si>
    <t>79.98-93.26</t>
  </si>
  <si>
    <t>6.74-20.02</t>
  </si>
  <si>
    <t>87.00-95.65</t>
  </si>
  <si>
    <t>4.35-13.00</t>
  </si>
  <si>
    <t>82.51-86.38</t>
  </si>
  <si>
    <t>13.62-17.49</t>
  </si>
  <si>
    <t>82.35-88.37</t>
  </si>
  <si>
    <t>11.63-17.65</t>
  </si>
  <si>
    <t>81.21-86.02</t>
  </si>
  <si>
    <t>13.98-18.79</t>
  </si>
  <si>
    <t>82.74-86.93</t>
  </si>
  <si>
    <t>13.07-17.26</t>
  </si>
  <si>
    <t>78.10-86.66</t>
  </si>
  <si>
    <t>13.34-21.90</t>
  </si>
  <si>
    <t>71.87-89.61</t>
  </si>
  <si>
    <t>10.39-28.13</t>
  </si>
  <si>
    <t>81.04-85.46</t>
  </si>
  <si>
    <t>14.54-18.96</t>
  </si>
  <si>
    <t>86.56-92.79</t>
  </si>
  <si>
    <t>7.21-13.44</t>
  </si>
  <si>
    <t>82.41-90.13</t>
  </si>
  <si>
    <t>9.87-17.59</t>
  </si>
  <si>
    <t>78.94-86.30</t>
  </si>
  <si>
    <t>13.70-21.06</t>
  </si>
  <si>
    <t>81.98-87.24</t>
  </si>
  <si>
    <t>12.76-18.02</t>
  </si>
  <si>
    <t>82.54-86.97</t>
  </si>
  <si>
    <t>13.03-17.46</t>
  </si>
  <si>
    <t>80.54-87.22</t>
  </si>
  <si>
    <t>12.78-19.46</t>
  </si>
  <si>
    <t>99.43-99.73</t>
  </si>
  <si>
    <t>0.27-0.57</t>
  </si>
  <si>
    <t>99.32-99.74</t>
  </si>
  <si>
    <t>0.26-0.68</t>
  </si>
  <si>
    <t>99.37-99.80</t>
  </si>
  <si>
    <t>0.20-0.63</t>
  </si>
  <si>
    <t>99.42-99.76</t>
  </si>
  <si>
    <t>0.24-0.58</t>
  </si>
  <si>
    <t>98.80-99.71</t>
  </si>
  <si>
    <t>0.29-1.20</t>
  </si>
  <si>
    <t>99.72-99.98</t>
  </si>
  <si>
    <t>0.02-0.28</t>
  </si>
  <si>
    <t>99.18-99.75</t>
  </si>
  <si>
    <t>0.25-0.82</t>
  </si>
  <si>
    <t>99.26-99.85</t>
  </si>
  <si>
    <t>0.15-0.74</t>
  </si>
  <si>
    <t>99.07-99.71</t>
  </si>
  <si>
    <t>0.29-0.93</t>
  </si>
  <si>
    <t>99.43-99.81</t>
  </si>
  <si>
    <t>0.19-0.57</t>
  </si>
  <si>
    <t>99.52-99.82</t>
  </si>
  <si>
    <t>0.18-0.48</t>
  </si>
  <si>
    <t>98.94-99.66</t>
  </si>
  <si>
    <t>0.34-1.06</t>
  </si>
  <si>
    <t>99.17-99.97</t>
  </si>
  <si>
    <t>0.03-0.83</t>
  </si>
  <si>
    <t>98.08-99.96</t>
  </si>
  <si>
    <t>0.04-1.92</t>
  </si>
  <si>
    <t>99.52-99.99</t>
  </si>
  <si>
    <t>0.01-0.48</t>
  </si>
  <si>
    <t>98.83-99.98</t>
  </si>
  <si>
    <t>0.02-1.17</t>
  </si>
  <si>
    <t>96.62-99.93</t>
  </si>
  <si>
    <t>0.07-3.38</t>
  </si>
  <si>
    <t>99.73-99.99</t>
  </si>
  <si>
    <t>0.01-0.27</t>
  </si>
  <si>
    <t>90.43-99.80</t>
  </si>
  <si>
    <t>0.20-9.57</t>
  </si>
  <si>
    <t>95.09-99.90</t>
  </si>
  <si>
    <t>0.10-4.91</t>
  </si>
  <si>
    <t>99.68-99.99</t>
  </si>
  <si>
    <t>0.01-0.32</t>
  </si>
  <si>
    <t>99.69-99.99</t>
  </si>
  <si>
    <t>0.01-0.31</t>
  </si>
  <si>
    <t>95.12-99.90</t>
  </si>
  <si>
    <t>0.10-4.88</t>
  </si>
  <si>
    <t>99.38-99.94</t>
  </si>
  <si>
    <t>0.06-0.62</t>
  </si>
  <si>
    <t>98.48-99.85</t>
  </si>
  <si>
    <t>0.15-1.52</t>
  </si>
  <si>
    <t>99.24-99.93</t>
  </si>
  <si>
    <t>0.07-0.76</t>
  </si>
  <si>
    <t>99.33-99.93</t>
  </si>
  <si>
    <t>0.07-0.67</t>
  </si>
  <si>
    <t>95.58-99.90</t>
  </si>
  <si>
    <t>0.10-4.42</t>
  </si>
  <si>
    <t>99.36-99.96</t>
  </si>
  <si>
    <t>0.04-0.64</t>
  </si>
  <si>
    <t>99.26-99.93</t>
  </si>
  <si>
    <t>0.07-0.74</t>
  </si>
  <si>
    <t>98.85-99.70</t>
  </si>
  <si>
    <t>0.30-1.15</t>
  </si>
  <si>
    <t>98.90-99.90</t>
  </si>
  <si>
    <t>0.10-1.10</t>
  </si>
  <si>
    <t>98.29-99.65</t>
  </si>
  <si>
    <t>0.35-1.71</t>
  </si>
  <si>
    <t>98.66-99.71</t>
  </si>
  <si>
    <t>0.29-1.34</t>
  </si>
  <si>
    <t>97.84-99.83</t>
  </si>
  <si>
    <t>0.17-2.16</t>
  </si>
  <si>
    <t>98.83-99.75</t>
  </si>
  <si>
    <t>0.25-1.17</t>
  </si>
  <si>
    <t>96.73-99.76</t>
  </si>
  <si>
    <t>0.24-3.27</t>
  </si>
  <si>
    <t>98.18-99.75</t>
  </si>
  <si>
    <t>0.25-1.82</t>
  </si>
  <si>
    <t>98.38-99.72</t>
  </si>
  <si>
    <t>0.28-1.62</t>
  </si>
  <si>
    <t>98.59-99.77</t>
  </si>
  <si>
    <t>0.23-1.41</t>
  </si>
  <si>
    <t>98.48-99.72</t>
  </si>
  <si>
    <t>0.28-1.52</t>
  </si>
  <si>
    <t>99.35-99.85</t>
  </si>
  <si>
    <t>0.15-0.65</t>
  </si>
  <si>
    <t>99.28-99.99</t>
  </si>
  <si>
    <t>0.01-0.72</t>
  </si>
  <si>
    <t>99.04-99.80</t>
  </si>
  <si>
    <t>0.20-0.96</t>
  </si>
  <si>
    <t>99.44-99.94</t>
  </si>
  <si>
    <t>0.06-0.56</t>
  </si>
  <si>
    <t>97.44-99.63</t>
  </si>
  <si>
    <t>0.37-2.56</t>
  </si>
  <si>
    <t>99.32-99.86</t>
  </si>
  <si>
    <t>0.14-0.68</t>
  </si>
  <si>
    <t>97.66-99.95</t>
  </si>
  <si>
    <t>0.05-2.34</t>
  </si>
  <si>
    <t>98.01-99.69</t>
  </si>
  <si>
    <t>0.31-1.99</t>
  </si>
  <si>
    <t>99.55-99.95</t>
  </si>
  <si>
    <t>0.05-0.45</t>
  </si>
  <si>
    <t>99.33-99.89</t>
  </si>
  <si>
    <t>0.11-0.67</t>
  </si>
  <si>
    <t>98.30-99.85</t>
  </si>
  <si>
    <t>0.15-1.70</t>
  </si>
  <si>
    <t>97.86-99.78</t>
  </si>
  <si>
    <t>0.22-2.14</t>
  </si>
  <si>
    <t>97.82-99.77</t>
  </si>
  <si>
    <t>0.23-2.18</t>
  </si>
  <si>
    <t>97.67-99.79</t>
  </si>
  <si>
    <t>0.21-2.33</t>
  </si>
  <si>
    <t>94.43-99.89</t>
  </si>
  <si>
    <t>0.11-5.57</t>
  </si>
  <si>
    <t>96.90-99.74</t>
  </si>
  <si>
    <t>0.26-3.10</t>
  </si>
  <si>
    <t>99.20-99.95</t>
  </si>
  <si>
    <t>0.05-0.80</t>
  </si>
  <si>
    <t>99.35-99.99</t>
  </si>
  <si>
    <t>0.01-0.65</t>
  </si>
  <si>
    <t>99.44-99.99</t>
  </si>
  <si>
    <t>0.01-0.56</t>
  </si>
  <si>
    <t>92.24-99.33</t>
  </si>
  <si>
    <t>0.67-7.76</t>
  </si>
  <si>
    <t>99.50-99.99</t>
  </si>
  <si>
    <t>0.01-0.50</t>
  </si>
  <si>
    <t>95.53-99.58</t>
  </si>
  <si>
    <t>0.42-4.47</t>
  </si>
  <si>
    <t>99.28-99.90</t>
  </si>
  <si>
    <t>0.10-0.72</t>
  </si>
  <si>
    <t>99.17-99.92</t>
  </si>
  <si>
    <t>0.08-0.83</t>
  </si>
  <si>
    <t>98.04-99.96</t>
  </si>
  <si>
    <t>0.04-1.96</t>
  </si>
  <si>
    <t>99.14-99.88</t>
  </si>
  <si>
    <t>0.12-0.86</t>
  </si>
  <si>
    <t>99.17-99.95</t>
  </si>
  <si>
    <t>0.05-0.83</t>
  </si>
  <si>
    <t>98.17-99.86</t>
  </si>
  <si>
    <t>0.14-1.83</t>
  </si>
  <si>
    <t>96.70-99.72</t>
  </si>
  <si>
    <t>0.28-3.30</t>
  </si>
  <si>
    <t>98.80-99.98</t>
  </si>
  <si>
    <t>0.02-1.20</t>
  </si>
  <si>
    <t>98.45-99.83</t>
  </si>
  <si>
    <t>0.17-1.55</t>
  </si>
  <si>
    <t>99.07-99.77</t>
  </si>
  <si>
    <t>0.23-0.93</t>
  </si>
  <si>
    <t>98.45-99.70</t>
  </si>
  <si>
    <t>0.30-1.55</t>
  </si>
  <si>
    <t>98.92-99.92</t>
  </si>
  <si>
    <t>0.08-1.08</t>
  </si>
  <si>
    <t>99.05-99.82</t>
  </si>
  <si>
    <t>0.18-0.95</t>
  </si>
  <si>
    <t>96.60-99.80</t>
  </si>
  <si>
    <t>0.20-3.40</t>
  </si>
  <si>
    <t>98.93-99.98</t>
  </si>
  <si>
    <t>0.02-1.07</t>
  </si>
  <si>
    <t>98.96-99.81</t>
  </si>
  <si>
    <t>0.19-1.04</t>
  </si>
  <si>
    <t>98.54-99.82</t>
  </si>
  <si>
    <t>0.18-1.46</t>
  </si>
  <si>
    <t>97.51-99.72</t>
  </si>
  <si>
    <t>0.28-2.49</t>
  </si>
  <si>
    <t>99.38-99.93</t>
  </si>
  <si>
    <t>0.07-0.62</t>
  </si>
  <si>
    <t>98.94-99.83</t>
  </si>
  <si>
    <t>0.17-1.06</t>
  </si>
  <si>
    <t>98.40-99.83</t>
  </si>
  <si>
    <t>0.17-1.60</t>
  </si>
  <si>
    <t>98.77-99.23</t>
  </si>
  <si>
    <t>0.77-1.23</t>
  </si>
  <si>
    <t>98.59-99.34</t>
  </si>
  <si>
    <t>0.66-1.41</t>
  </si>
  <si>
    <t>98.68-99.28</t>
  </si>
  <si>
    <t>0.72-1.32</t>
  </si>
  <si>
    <t>98.80-99.31</t>
  </si>
  <si>
    <t>0.69-1.20</t>
  </si>
  <si>
    <t>97.47-99.13</t>
  </si>
  <si>
    <t>0.87-2.53</t>
  </si>
  <si>
    <t>98.19-99.76</t>
  </si>
  <si>
    <t>0.24-1.81</t>
  </si>
  <si>
    <t>98.70-99.24</t>
  </si>
  <si>
    <t>0.76-1.30</t>
  </si>
  <si>
    <t>98.69-99.42</t>
  </si>
  <si>
    <t>0.58-1.31</t>
  </si>
  <si>
    <t>97.42-99.24</t>
  </si>
  <si>
    <t>0.76-2.58</t>
  </si>
  <si>
    <t>98.30-99.26</t>
  </si>
  <si>
    <t>0.74-1.70</t>
  </si>
  <si>
    <t>98.91-99.44</t>
  </si>
  <si>
    <t>0.56-1.09</t>
  </si>
  <si>
    <t>98.67-99.25</t>
  </si>
  <si>
    <t>0.75-1.33</t>
  </si>
  <si>
    <t>98.60-99.39</t>
  </si>
  <si>
    <t>0.61-1.40</t>
  </si>
  <si>
    <t>97.97-99.77</t>
  </si>
  <si>
    <t>0.23-2.03</t>
  </si>
  <si>
    <t>98.01-99.89</t>
  </si>
  <si>
    <t>0.11-1.99</t>
  </si>
  <si>
    <t>96.21-99.79</t>
  </si>
  <si>
    <t>0.21-3.79</t>
  </si>
  <si>
    <t>97.63-99.81</t>
  </si>
  <si>
    <t>0.19-2.37</t>
  </si>
  <si>
    <t>91.60-99.83</t>
  </si>
  <si>
    <t>0.17-8.40</t>
  </si>
  <si>
    <t>97.77-99.74</t>
  </si>
  <si>
    <t>0.26-2.23</t>
  </si>
  <si>
    <t>97.36-99.70</t>
  </si>
  <si>
    <t>0.30-2.64</t>
  </si>
  <si>
    <t>97.49-99.71</t>
  </si>
  <si>
    <t>0.29-2.51</t>
  </si>
  <si>
    <t>98.47-99.59</t>
  </si>
  <si>
    <t>0.41-1.53</t>
  </si>
  <si>
    <t>97.71-99.86</t>
  </si>
  <si>
    <t>0.14-2.29</t>
  </si>
  <si>
    <t>98.06-99.54</t>
  </si>
  <si>
    <t>0.46-1.94</t>
  </si>
  <si>
    <t>98.40-99.62</t>
  </si>
  <si>
    <t>0.38-1.60</t>
  </si>
  <si>
    <t>97.14-99.94</t>
  </si>
  <si>
    <t>0.06-2.86</t>
  </si>
  <si>
    <t>90.34-99.80</t>
  </si>
  <si>
    <t>0.20-9.66</t>
  </si>
  <si>
    <t>98.43-99.61</t>
  </si>
  <si>
    <t>0.39-1.57</t>
  </si>
  <si>
    <t>93.93-99.88</t>
  </si>
  <si>
    <t>0.12-6.07</t>
  </si>
  <si>
    <t>93.50-99.87</t>
  </si>
  <si>
    <t>0.13-6.50</t>
  </si>
  <si>
    <t>98.33-99.58</t>
  </si>
  <si>
    <t>0.42-1.67</t>
  </si>
  <si>
    <t>95.95-99.92</t>
  </si>
  <si>
    <t>0.08-4.05</t>
  </si>
  <si>
    <t>94.54-99.84</t>
  </si>
  <si>
    <t>0.16-5.46</t>
  </si>
  <si>
    <t>87.33-99.71</t>
  </si>
  <si>
    <t>0.29-12.67</t>
  </si>
  <si>
    <t>93.76-99.81</t>
  </si>
  <si>
    <t>0.19-6.24</t>
  </si>
  <si>
    <t>93.56-99.86</t>
  </si>
  <si>
    <t>0.14-6.44</t>
  </si>
  <si>
    <t>93.10-99.79</t>
  </si>
  <si>
    <t>0.21-6.90</t>
  </si>
  <si>
    <t>93.40-99.80</t>
  </si>
  <si>
    <t>0.20-6.60</t>
  </si>
  <si>
    <t>97.99-99.42</t>
  </si>
  <si>
    <t>0.58-2.01</t>
  </si>
  <si>
    <t>97.19-99.61</t>
  </si>
  <si>
    <t>0.39-2.81</t>
  </si>
  <si>
    <t>97.58-99.50</t>
  </si>
  <si>
    <t>0.50-2.42</t>
  </si>
  <si>
    <t>98.02-99.54</t>
  </si>
  <si>
    <t>0.46-1.98</t>
  </si>
  <si>
    <t>93.24-99.65</t>
  </si>
  <si>
    <t>0.35-6.76</t>
  </si>
  <si>
    <t>92.90-99.70</t>
  </si>
  <si>
    <t>0.30-7.10</t>
  </si>
  <si>
    <t>97.69-99.36</t>
  </si>
  <si>
    <t>0.64-2.31</t>
  </si>
  <si>
    <t>98.65-99.92</t>
  </si>
  <si>
    <t>0.08-1.35</t>
  </si>
  <si>
    <t>92.14-98.88</t>
  </si>
  <si>
    <t>1.12-7.86</t>
  </si>
  <si>
    <t>99.27-99.95</t>
  </si>
  <si>
    <t>0.05-0.73</t>
  </si>
  <si>
    <t>97.32-99.51</t>
  </si>
  <si>
    <t>0.49-2.68</t>
  </si>
  <si>
    <t>97.96-99.57</t>
  </si>
  <si>
    <t>0.43-2.04</t>
  </si>
  <si>
    <t>96.00-99.46</t>
  </si>
  <si>
    <t>0.54-4.00</t>
  </si>
  <si>
    <t>98.56-99.46</t>
  </si>
  <si>
    <t>0.54-1.44</t>
  </si>
  <si>
    <t>97.81-99.67</t>
  </si>
  <si>
    <t>0.33-2.19</t>
  </si>
  <si>
    <t>98.43-99.49</t>
  </si>
  <si>
    <t>0.51-1.57</t>
  </si>
  <si>
    <t>98.71-99.60</t>
  </si>
  <si>
    <t>0.40-1.29</t>
  </si>
  <si>
    <t>95.58-99.24</t>
  </si>
  <si>
    <t>0.76-4.42</t>
  </si>
  <si>
    <t>98.70-99.62</t>
  </si>
  <si>
    <t>0.38-1.30</t>
  </si>
  <si>
    <t>95.82-99.16</t>
  </si>
  <si>
    <t>0.84-4.18</t>
  </si>
  <si>
    <t>97.86-99.87</t>
  </si>
  <si>
    <t>0.13-2.14</t>
  </si>
  <si>
    <t>97.01-99.53</t>
  </si>
  <si>
    <t>0.47-2.99</t>
  </si>
  <si>
    <t>98.58-99.57</t>
  </si>
  <si>
    <t>0.43-1.42</t>
  </si>
  <si>
    <t>98.34-99.44</t>
  </si>
  <si>
    <t>0.56-1.66</t>
  </si>
  <si>
    <t>98.17-99.81</t>
  </si>
  <si>
    <t>0.19-1.83</t>
  </si>
  <si>
    <t>99.18-99.90</t>
  </si>
  <si>
    <t>0.10-0.82</t>
  </si>
  <si>
    <t>99.16-99.90</t>
  </si>
  <si>
    <t>0.10-0.84</t>
  </si>
  <si>
    <t>99.11-99.89</t>
  </si>
  <si>
    <t>0.11-0.89</t>
  </si>
  <si>
    <t>97.86-99.90</t>
  </si>
  <si>
    <t>0.10-2.14</t>
  </si>
  <si>
    <t>99.01-99.98</t>
  </si>
  <si>
    <t>0.02-0.99</t>
  </si>
  <si>
    <t>98.47-99.92</t>
  </si>
  <si>
    <t>0.08-1.53</t>
  </si>
  <si>
    <t>97.52-99.95</t>
  </si>
  <si>
    <t>0.05-2.48</t>
  </si>
  <si>
    <t>98.46-99.86</t>
  </si>
  <si>
    <t>0.14-1.54</t>
  </si>
  <si>
    <t>99.41-99.99</t>
  </si>
  <si>
    <t>0.01-0.59</t>
  </si>
  <si>
    <t>96.79-99.13</t>
  </si>
  <si>
    <t>0.87-3.21</t>
  </si>
  <si>
    <t>96.18-99.15</t>
  </si>
  <si>
    <t>0.85-3.82</t>
  </si>
  <si>
    <t>96.44-99.59</t>
  </si>
  <si>
    <t>0.41-3.56</t>
  </si>
  <si>
    <t>96.48-99.14</t>
  </si>
  <si>
    <t>0.86-3.52</t>
  </si>
  <si>
    <t>89.88-99.78</t>
  </si>
  <si>
    <t>0.22-10.12</t>
  </si>
  <si>
    <t>95.71-99.92</t>
  </si>
  <si>
    <t>0.08-4.29</t>
  </si>
  <si>
    <t>96.01-98.97</t>
  </si>
  <si>
    <t>1.03-3.99</t>
  </si>
  <si>
    <t>98.66-99.93</t>
  </si>
  <si>
    <t>0.07-1.34</t>
  </si>
  <si>
    <t>89.55-99.08</t>
  </si>
  <si>
    <t>0.92-10.45</t>
  </si>
  <si>
    <t>95.75-99.12</t>
  </si>
  <si>
    <t>0.88-4.25</t>
  </si>
  <si>
    <t>95.86-99.92</t>
  </si>
  <si>
    <t>0.08-4.14</t>
  </si>
  <si>
    <t>95.70-99.11</t>
  </si>
  <si>
    <t>0.89-4.30</t>
  </si>
  <si>
    <t>96.61-99.63</t>
  </si>
  <si>
    <t>0.37-3.39</t>
  </si>
  <si>
    <t>97.57-99.84</t>
  </si>
  <si>
    <t>0.16-2.43</t>
  </si>
  <si>
    <t>96.97-99.86</t>
  </si>
  <si>
    <t>0.14-3.03</t>
  </si>
  <si>
    <t>97.33-99.87</t>
  </si>
  <si>
    <t>0.13-2.67</t>
  </si>
  <si>
    <t>87.66-99.78</t>
  </si>
  <si>
    <t>0.22-12.34</t>
  </si>
  <si>
    <t>92.53-99.64</t>
  </si>
  <si>
    <t>0.36-7.47</t>
  </si>
  <si>
    <t>96.54-99.93</t>
  </si>
  <si>
    <t>0.07-3.46</t>
  </si>
  <si>
    <t>93.32-99.77</t>
  </si>
  <si>
    <t>0.23-6.68</t>
  </si>
  <si>
    <t>95.16-99.69</t>
  </si>
  <si>
    <t>0.31-4.84</t>
  </si>
  <si>
    <t>98.37-99.32</t>
  </si>
  <si>
    <t>0.68-1.63</t>
  </si>
  <si>
    <t>97.72-99.51</t>
  </si>
  <si>
    <t>0.49-2.28</t>
  </si>
  <si>
    <t>98.28-99.37</t>
  </si>
  <si>
    <t>0.63-1.72</t>
  </si>
  <si>
    <t>98.35-99.44</t>
  </si>
  <si>
    <t>0.56-1.65</t>
  </si>
  <si>
    <t>96.16-99.21</t>
  </si>
  <si>
    <t>0.79-3.84</t>
  </si>
  <si>
    <t>98.45-99.91</t>
  </si>
  <si>
    <t>0.09-1.55</t>
  </si>
  <si>
    <t>98.23-99.38</t>
  </si>
  <si>
    <t>0.62-1.77</t>
  </si>
  <si>
    <t>98.05-99.44</t>
  </si>
  <si>
    <t>0.56-1.95</t>
  </si>
  <si>
    <t>97.34-99.70</t>
  </si>
  <si>
    <t>0.30-2.66</t>
  </si>
  <si>
    <t>96.58-99.14</t>
  </si>
  <si>
    <t>0.86-3.42</t>
  </si>
  <si>
    <t>98.72-99.65</t>
  </si>
  <si>
    <t>0.35-1.28</t>
  </si>
  <si>
    <t>98.18-99.47</t>
  </si>
  <si>
    <t>0.53-1.82</t>
  </si>
  <si>
    <t>97.85-99.35</t>
  </si>
  <si>
    <t>0.65-2.15</t>
  </si>
  <si>
    <t>97.26-97.96</t>
  </si>
  <si>
    <t>2.04-2.74</t>
  </si>
  <si>
    <t>97.89-98.83</t>
  </si>
  <si>
    <t>1.17-2.11</t>
  </si>
  <si>
    <t>96.16-97.30</t>
  </si>
  <si>
    <t>2.70-3.84</t>
  </si>
  <si>
    <t>97.09-97.92</t>
  </si>
  <si>
    <t>2.08-2.91</t>
  </si>
  <si>
    <t>96.96-98.50</t>
  </si>
  <si>
    <t>1.50-3.04</t>
  </si>
  <si>
    <t>97.33-99.37</t>
  </si>
  <si>
    <t>0.63-2.67</t>
  </si>
  <si>
    <t>97.02-97.84</t>
  </si>
  <si>
    <t>2.16-2.98</t>
  </si>
  <si>
    <t>97.74-98.96</t>
  </si>
  <si>
    <t>1.04-2.26</t>
  </si>
  <si>
    <t>96.30-98.37</t>
  </si>
  <si>
    <t>1.63-3.70</t>
  </si>
  <si>
    <t>96.62-98.00</t>
  </si>
  <si>
    <t>2.00-3.38</t>
  </si>
  <si>
    <t>97.26-98.20</t>
  </si>
  <si>
    <t>1.80-2.74</t>
  </si>
  <si>
    <t>97.41-98.25</t>
  </si>
  <si>
    <t>1.75-2.59</t>
  </si>
  <si>
    <t>96.22-97.70</t>
  </si>
  <si>
    <t>2.30-3.78</t>
  </si>
  <si>
    <t>96.17-98.85</t>
  </si>
  <si>
    <t>1.15-3.83</t>
  </si>
  <si>
    <t>98.38-99.91</t>
  </si>
  <si>
    <t>0.09-1.62</t>
  </si>
  <si>
    <t>92.94-98.06</t>
  </si>
  <si>
    <t>1.94-7.06</t>
  </si>
  <si>
    <t>95.34-98.68</t>
  </si>
  <si>
    <t>1.32-4.66</t>
  </si>
  <si>
    <t>96.55-99.80</t>
  </si>
  <si>
    <t>0.20-3.45</t>
  </si>
  <si>
    <t>95.83-98.78</t>
  </si>
  <si>
    <t>1.22-4.17</t>
  </si>
  <si>
    <t>68.39-94.98</t>
  </si>
  <si>
    <t>5.02-31.61</t>
  </si>
  <si>
    <t>86.84-99.23</t>
  </si>
  <si>
    <t>0.77-13.16</t>
  </si>
  <si>
    <t>97.81-99.48</t>
  </si>
  <si>
    <t>0.52-2.19</t>
  </si>
  <si>
    <t>96.22-99.19</t>
  </si>
  <si>
    <t>0.81-3.78</t>
  </si>
  <si>
    <t>90.72-98.57</t>
  </si>
  <si>
    <t>1.43-9.28</t>
  </si>
  <si>
    <t>94.89-97.69</t>
  </si>
  <si>
    <t>2.31-5.11</t>
  </si>
  <si>
    <t>96.22-99.03</t>
  </si>
  <si>
    <t>0.97-3.78</t>
  </si>
  <si>
    <t>92.84-97.23</t>
  </si>
  <si>
    <t>2.77-7.16</t>
  </si>
  <si>
    <t>94.36-97.66</t>
  </si>
  <si>
    <t>2.34-5.64</t>
  </si>
  <si>
    <t>92.10-99.06</t>
  </si>
  <si>
    <t>0.94-7.90</t>
  </si>
  <si>
    <t>88.84-99.54</t>
  </si>
  <si>
    <t>0.46-11.16</t>
  </si>
  <si>
    <t>94.85-97.79</t>
  </si>
  <si>
    <t>2.21-5.15</t>
  </si>
  <si>
    <t>87.23-98.78</t>
  </si>
  <si>
    <t>1.22-12.77</t>
  </si>
  <si>
    <t>83.30-95.68</t>
  </si>
  <si>
    <t>4.32-16.70</t>
  </si>
  <si>
    <t>95.15-98.10</t>
  </si>
  <si>
    <t>1.90-4.85</t>
  </si>
  <si>
    <t>96.08-98.46</t>
  </si>
  <si>
    <t>1.54-3.92</t>
  </si>
  <si>
    <t>82.59-95.97</t>
  </si>
  <si>
    <t>4.03-17.41</t>
  </si>
  <si>
    <t>97.44-99.90</t>
  </si>
  <si>
    <t>0.10-2.56</t>
  </si>
  <si>
    <t>93.55-99.87</t>
  </si>
  <si>
    <t>0.13-6.45</t>
  </si>
  <si>
    <t>97.06-99.89</t>
  </si>
  <si>
    <t>0.11-2.94</t>
  </si>
  <si>
    <t>96.85-99.94</t>
  </si>
  <si>
    <t>0.06-3.15</t>
  </si>
  <si>
    <t>96.77-99.87</t>
  </si>
  <si>
    <t>0.13-3.23</t>
  </si>
  <si>
    <t>99.16-99.98</t>
  </si>
  <si>
    <t>0.02-0.84</t>
  </si>
  <si>
    <t>83.52-99.64</t>
  </si>
  <si>
    <t>0.36-16.48</t>
  </si>
  <si>
    <t>96.05-98.05</t>
  </si>
  <si>
    <t>1.95-3.95</t>
  </si>
  <si>
    <t>96.17-99.32</t>
  </si>
  <si>
    <t>0.68-3.83</t>
  </si>
  <si>
    <t>94.78-97.52</t>
  </si>
  <si>
    <t>2.48-5.22</t>
  </si>
  <si>
    <t>95.50-97.97</t>
  </si>
  <si>
    <t>2.03-4.50</t>
  </si>
  <si>
    <t>96.16-99.25</t>
  </si>
  <si>
    <t>0.75-3.84</t>
  </si>
  <si>
    <t>94.12-99.25</t>
  </si>
  <si>
    <t>0.75-5.88</t>
  </si>
  <si>
    <t>95.53-97.86</t>
  </si>
  <si>
    <t>2.14-4.47</t>
  </si>
  <si>
    <t>97.55-99.66</t>
  </si>
  <si>
    <t>0.34-2.45</t>
  </si>
  <si>
    <t>90.72-97.98</t>
  </si>
  <si>
    <t>2.02-9.28</t>
  </si>
  <si>
    <t>94.43-98.17</t>
  </si>
  <si>
    <t>1.83-5.57</t>
  </si>
  <si>
    <t>96.17-98.74</t>
  </si>
  <si>
    <t>1.26-3.83</t>
  </si>
  <si>
    <t>96.12-98.59</t>
  </si>
  <si>
    <t>1.41-3.88</t>
  </si>
  <si>
    <t>93.82-97.54</t>
  </si>
  <si>
    <t>2.46-6.18</t>
  </si>
  <si>
    <t>97.03-98.46</t>
  </si>
  <si>
    <t>1.54-2.97</t>
  </si>
  <si>
    <t>97.72-99.53</t>
  </si>
  <si>
    <t>0.47-2.28</t>
  </si>
  <si>
    <t>95.99-98.06</t>
  </si>
  <si>
    <t>1.94-4.01</t>
  </si>
  <si>
    <t>97.01-98.65</t>
  </si>
  <si>
    <t>1.35-2.99</t>
  </si>
  <si>
    <t>95.20-98.72</t>
  </si>
  <si>
    <t>1.28-4.80</t>
  </si>
  <si>
    <t>92.97-98.94</t>
  </si>
  <si>
    <t>1.06-7.03</t>
  </si>
  <si>
    <t>97.17-98.68</t>
  </si>
  <si>
    <t>1.32-2.83</t>
  </si>
  <si>
    <t>93.63-98.30</t>
  </si>
  <si>
    <t>1.70-6.37</t>
  </si>
  <si>
    <t>95.37-98.34</t>
  </si>
  <si>
    <t>1.66-4.63</t>
  </si>
  <si>
    <t>96.85-98.67</t>
  </si>
  <si>
    <t>1.33-3.15</t>
  </si>
  <si>
    <t>96.76-98.46</t>
  </si>
  <si>
    <t>1.54-3.24</t>
  </si>
  <si>
    <t>96.38-99.01</t>
  </si>
  <si>
    <t>0.99-3.62</t>
  </si>
  <si>
    <t>96.37-99.25</t>
  </si>
  <si>
    <t>0.75-3.63</t>
  </si>
  <si>
    <t>96.31-99.23</t>
  </si>
  <si>
    <t>0.77-3.69</t>
  </si>
  <si>
    <t>96.10-99.26</t>
  </si>
  <si>
    <t>0.74-3.90</t>
  </si>
  <si>
    <t>90.54-99.81</t>
  </si>
  <si>
    <t>0.19-9.46</t>
  </si>
  <si>
    <t>94.81-98.92</t>
  </si>
  <si>
    <t>1.08-5.19</t>
  </si>
  <si>
    <t>98.19-99.96</t>
  </si>
  <si>
    <t>0.04-1.81</t>
  </si>
  <si>
    <t>92.40-99.01</t>
  </si>
  <si>
    <t>0.99-7.60</t>
  </si>
  <si>
    <t>96.66-99.44</t>
  </si>
  <si>
    <t>0.56-3.34</t>
  </si>
  <si>
    <t>97.86-99.53</t>
  </si>
  <si>
    <t>0.47-2.14</t>
  </si>
  <si>
    <t>93.02-99.21</t>
  </si>
  <si>
    <t>0.79-6.98</t>
  </si>
  <si>
    <t>97.80-99.16</t>
  </si>
  <si>
    <t>0.84-2.20</t>
  </si>
  <si>
    <t>97.83-99.32</t>
  </si>
  <si>
    <t>0.68-2.17</t>
  </si>
  <si>
    <t>95.65-99.24</t>
  </si>
  <si>
    <t>0.76-4.35</t>
  </si>
  <si>
    <t>97.57-99.17</t>
  </si>
  <si>
    <t>0.83-2.43</t>
  </si>
  <si>
    <t>96.72-99.48</t>
  </si>
  <si>
    <t>0.52-3.28</t>
  </si>
  <si>
    <t>97.49-99.14</t>
  </si>
  <si>
    <t>0.86-2.51</t>
  </si>
  <si>
    <t>97.55-99.64</t>
  </si>
  <si>
    <t>0.36-2.45</t>
  </si>
  <si>
    <t>93.63-98.75</t>
  </si>
  <si>
    <t>1.25-6.37</t>
  </si>
  <si>
    <t>97.86-99.49</t>
  </si>
  <si>
    <t>0.51-2.14</t>
  </si>
  <si>
    <t>97.47-99.65</t>
  </si>
  <si>
    <t>0.35-2.53</t>
  </si>
  <si>
    <t>97.94-99.49</t>
  </si>
  <si>
    <t>0.51-2.06</t>
  </si>
  <si>
    <t>96.09-98.98</t>
  </si>
  <si>
    <t>1.02-3.91</t>
  </si>
  <si>
    <t>96.15-99.34</t>
  </si>
  <si>
    <t>0.66-3.85</t>
  </si>
  <si>
    <t>96.13-99.66</t>
  </si>
  <si>
    <t>0.34-3.87</t>
  </si>
  <si>
    <t>87.82-98.96</t>
  </si>
  <si>
    <t>1.04-12.18</t>
  </si>
  <si>
    <t>95.90-99.30</t>
  </si>
  <si>
    <t>0.70-4.10</t>
  </si>
  <si>
    <t>94.85-99.40</t>
  </si>
  <si>
    <t>0.60-5.15</t>
  </si>
  <si>
    <t>94.92-99.71</t>
  </si>
  <si>
    <t>0.29-5.08</t>
  </si>
  <si>
    <t>91.50-99.22</t>
  </si>
  <si>
    <t>0.78-8.50</t>
  </si>
  <si>
    <t>91.92-99.83</t>
  </si>
  <si>
    <t>0.17-8.08</t>
  </si>
  <si>
    <t>93.88-99.77</t>
  </si>
  <si>
    <t>0.23-6.12</t>
  </si>
  <si>
    <t>93.98-99.23</t>
  </si>
  <si>
    <t>0.77-6.02</t>
  </si>
  <si>
    <t>96.25-97.87</t>
  </si>
  <si>
    <t>2.13-3.75</t>
  </si>
  <si>
    <t>95.76-98.76</t>
  </si>
  <si>
    <t>1.24-4.24</t>
  </si>
  <si>
    <t>95.73-97.58</t>
  </si>
  <si>
    <t>2.42-4.27</t>
  </si>
  <si>
    <t>95.92-97.84</t>
  </si>
  <si>
    <t>2.16-4.08</t>
  </si>
  <si>
    <t>95.09-98.36</t>
  </si>
  <si>
    <t>1.64-4.91</t>
  </si>
  <si>
    <t>95.89-97.77</t>
  </si>
  <si>
    <t>2.23-4.11</t>
  </si>
  <si>
    <t>96.16-99.10</t>
  </si>
  <si>
    <t>0.90-3.84</t>
  </si>
  <si>
    <t>94.94-98.63</t>
  </si>
  <si>
    <t>1.37-5.06</t>
  </si>
  <si>
    <t>95.57-98.44</t>
  </si>
  <si>
    <t>1.56-4.43</t>
  </si>
  <si>
    <t>95.58-97.94</t>
  </si>
  <si>
    <t>2.06-4.42</t>
  </si>
  <si>
    <t>95.78-97.87</t>
  </si>
  <si>
    <t>2.13-4.22</t>
  </si>
  <si>
    <t>95.62-98.46</t>
  </si>
  <si>
    <t>1.54-4.38</t>
  </si>
  <si>
    <t>92.02-93.27</t>
  </si>
  <si>
    <t>6.73-7.98</t>
  </si>
  <si>
    <t>93.86-95.48</t>
  </si>
  <si>
    <t>4.52-6.14</t>
  </si>
  <si>
    <t>89.42-91.36</t>
  </si>
  <si>
    <t>8.64-10.58</t>
  </si>
  <si>
    <t>91.61-93.06</t>
  </si>
  <si>
    <t>6.94-8.39</t>
  </si>
  <si>
    <t>92.21-95.01</t>
  </si>
  <si>
    <t>4.99-7.79</t>
  </si>
  <si>
    <t>92.28-96.51</t>
  </si>
  <si>
    <t>3.49-7.72</t>
  </si>
  <si>
    <t>91.23-92.70</t>
  </si>
  <si>
    <t>7.30-8.77</t>
  </si>
  <si>
    <t>94.89-96.70</t>
  </si>
  <si>
    <t>3.30-5.11</t>
  </si>
  <si>
    <t>93.34-96.16</t>
  </si>
  <si>
    <t>3.84-6.66</t>
  </si>
  <si>
    <t>92.16-94.37</t>
  </si>
  <si>
    <t>5.63-7.84</t>
  </si>
  <si>
    <t>90.85-92.57</t>
  </si>
  <si>
    <t>7.43-9.15</t>
  </si>
  <si>
    <t>91.12-92.72</t>
  </si>
  <si>
    <t>7.28-8.88</t>
  </si>
  <si>
    <t>93.11-95.19</t>
  </si>
  <si>
    <t>4.81-6.89</t>
  </si>
  <si>
    <t>88.37-94.55</t>
  </si>
  <si>
    <t>5.45-11.63</t>
  </si>
  <si>
    <t>88.04-96.25</t>
  </si>
  <si>
    <t>3.75-11.96</t>
  </si>
  <si>
    <t>85.08-94.49</t>
  </si>
  <si>
    <t>5.51-14.92</t>
  </si>
  <si>
    <t>87.79-94.61</t>
  </si>
  <si>
    <t>5.39-12.21</t>
  </si>
  <si>
    <t>72.13-96.80</t>
  </si>
  <si>
    <t>3.20-27.87</t>
  </si>
  <si>
    <t>87.27-99.49</t>
  </si>
  <si>
    <t>0.51-12.73</t>
  </si>
  <si>
    <t>88.70-95.16</t>
  </si>
  <si>
    <t>4.84-11.30</t>
  </si>
  <si>
    <t>71.78-94.09</t>
  </si>
  <si>
    <t>5.91-28.22</t>
  </si>
  <si>
    <t>71.40-99.28</t>
  </si>
  <si>
    <t>0.72-28.60</t>
  </si>
  <si>
    <t>84.26-96.89</t>
  </si>
  <si>
    <t>3.11-15.74</t>
  </si>
  <si>
    <t>87.18-94.58</t>
  </si>
  <si>
    <t>5.42-12.82</t>
  </si>
  <si>
    <t>86.50-93.88</t>
  </si>
  <si>
    <t>6.12-13.50</t>
  </si>
  <si>
    <t>90.48-98.81</t>
  </si>
  <si>
    <t>1.19-9.52</t>
  </si>
  <si>
    <t>90.26-93.78</t>
  </si>
  <si>
    <t>6.22-9.74</t>
  </si>
  <si>
    <t>92.51-96.58</t>
  </si>
  <si>
    <t>3.42-7.49</t>
  </si>
  <si>
    <t>87.30-92.73</t>
  </si>
  <si>
    <t>7.27-12.70</t>
  </si>
  <si>
    <t>89.35-93.44</t>
  </si>
  <si>
    <t>6.56-10.65</t>
  </si>
  <si>
    <t>88.89-96.99</t>
  </si>
  <si>
    <t>3.01-11.11</t>
  </si>
  <si>
    <t>90.59-97.84</t>
  </si>
  <si>
    <t>2.16-9.41</t>
  </si>
  <si>
    <t>89.86-93.67</t>
  </si>
  <si>
    <t>6.33-10.14</t>
  </si>
  <si>
    <t>90.08-97.16</t>
  </si>
  <si>
    <t>2.84-9.92</t>
  </si>
  <si>
    <t>85.50-97.44</t>
  </si>
  <si>
    <t>2.56-14.50</t>
  </si>
  <si>
    <t>89.73-93.54</t>
  </si>
  <si>
    <t>6.46-10.27</t>
  </si>
  <si>
    <t>90.30-94.11</t>
  </si>
  <si>
    <t>5.89-9.70</t>
  </si>
  <si>
    <t>84.11-95.01</t>
  </si>
  <si>
    <t>4.99-15.89</t>
  </si>
  <si>
    <t>79.28-92.51</t>
  </si>
  <si>
    <t>7.49-20.72</t>
  </si>
  <si>
    <t>79.51-95.64</t>
  </si>
  <si>
    <t>4.36-20.49</t>
  </si>
  <si>
    <t>72.65-92.42</t>
  </si>
  <si>
    <t>7.58-27.35</t>
  </si>
  <si>
    <t>77.06-92.01</t>
  </si>
  <si>
    <t>7.99-22.94</t>
  </si>
  <si>
    <t>78.99-97.85</t>
  </si>
  <si>
    <t>2.15-21.01</t>
  </si>
  <si>
    <t>78.47-92.60</t>
  </si>
  <si>
    <t>7.40-21.53</t>
  </si>
  <si>
    <t>57.58-98.04</t>
  </si>
  <si>
    <t>1.96-42.42</t>
  </si>
  <si>
    <t>73.42-97.23</t>
  </si>
  <si>
    <t>2.77-26.58</t>
  </si>
  <si>
    <t>75.99-92.16</t>
  </si>
  <si>
    <t>7.84-24.01</t>
  </si>
  <si>
    <t>78.02-93.15</t>
  </si>
  <si>
    <t>6.85-21.98</t>
  </si>
  <si>
    <t>67.21-94.36</t>
  </si>
  <si>
    <t>5.64-32.79</t>
  </si>
  <si>
    <t>89.92-93.59</t>
  </si>
  <si>
    <t>6.41-10.08</t>
  </si>
  <si>
    <t>89.01-94.96</t>
  </si>
  <si>
    <t>5.04-10.99</t>
  </si>
  <si>
    <t>89.08-93.47</t>
  </si>
  <si>
    <t>6.53-10.92</t>
  </si>
  <si>
    <t>88.94-93.35</t>
  </si>
  <si>
    <t>6.65-11.06</t>
  </si>
  <si>
    <t>89.40-95.80</t>
  </si>
  <si>
    <t>4.20-10.60</t>
  </si>
  <si>
    <t>89.07-98.58</t>
  </si>
  <si>
    <t>1.42-10.93</t>
  </si>
  <si>
    <t>89.01-93.21</t>
  </si>
  <si>
    <t>6.79-10.99</t>
  </si>
  <si>
    <t>92.28-97.27</t>
  </si>
  <si>
    <t>2.73-7.72</t>
  </si>
  <si>
    <t>85.62-95.40</t>
  </si>
  <si>
    <t>4.60-14.38</t>
  </si>
  <si>
    <t>87.78-94.60</t>
  </si>
  <si>
    <t>5.40-12.22</t>
  </si>
  <si>
    <t>89.46-94.03</t>
  </si>
  <si>
    <t>5.97-10.54</t>
  </si>
  <si>
    <t>88.56-93.39</t>
  </si>
  <si>
    <t>6.61-11.44</t>
  </si>
  <si>
    <t>90.53-95.27</t>
  </si>
  <si>
    <t>4.73-9.47</t>
  </si>
  <si>
    <t>89.45-92.59</t>
  </si>
  <si>
    <t>7.41-10.55</t>
  </si>
  <si>
    <t>92.66-97.10</t>
  </si>
  <si>
    <t>2.90-7.34</t>
  </si>
  <si>
    <t>86.29-90.69</t>
  </si>
  <si>
    <t>9.31-13.71</t>
  </si>
  <si>
    <t>88.03-91.86</t>
  </si>
  <si>
    <t>8.14-11.97</t>
  </si>
  <si>
    <t>92.11-96.84</t>
  </si>
  <si>
    <t>3.16-7.89</t>
  </si>
  <si>
    <t>83.21-97.19</t>
  </si>
  <si>
    <t>2.81-16.79</t>
  </si>
  <si>
    <t>88.32-91.91</t>
  </si>
  <si>
    <t>8.09-11.68</t>
  </si>
  <si>
    <t>92.66-97.95</t>
  </si>
  <si>
    <t>2.05-7.34</t>
  </si>
  <si>
    <t>91.80-99.28</t>
  </si>
  <si>
    <t>0.72-8.20</t>
  </si>
  <si>
    <t>89.82-95.41</t>
  </si>
  <si>
    <t>4.59-10.18</t>
  </si>
  <si>
    <t>87.43-91.58</t>
  </si>
  <si>
    <t>8.42-12.57</t>
  </si>
  <si>
    <t>88.62-92.34</t>
  </si>
  <si>
    <t>7.66-11.38</t>
  </si>
  <si>
    <t>88.97-95.12</t>
  </si>
  <si>
    <t>4.88-11.03</t>
  </si>
  <si>
    <t>94.36-97.96</t>
  </si>
  <si>
    <t>2.04-5.64</t>
  </si>
  <si>
    <t>94.31-97.97</t>
  </si>
  <si>
    <t>2.03-5.69</t>
  </si>
  <si>
    <t>80.10-99.56</t>
  </si>
  <si>
    <t>0.44-19.90</t>
  </si>
  <si>
    <t>94.12-97.96</t>
  </si>
  <si>
    <t>2.04-5.88</t>
  </si>
  <si>
    <t>82.27-99.60</t>
  </si>
  <si>
    <t>0.40-17.73</t>
  </si>
  <si>
    <t>87.73-99.76</t>
  </si>
  <si>
    <t>0.24-12.27</t>
  </si>
  <si>
    <t>92.22-97.35</t>
  </si>
  <si>
    <t>2.65-7.78</t>
  </si>
  <si>
    <t>98.02-99.73</t>
  </si>
  <si>
    <t>0.27-1.98</t>
  </si>
  <si>
    <t>96.70-99.68</t>
  </si>
  <si>
    <t>0.32-3.30</t>
  </si>
  <si>
    <t>93.90-98.47</t>
  </si>
  <si>
    <t>1.53-6.10</t>
  </si>
  <si>
    <t>86.37-97.18</t>
  </si>
  <si>
    <t>2.82-13.63</t>
  </si>
  <si>
    <t>91.22-97.63</t>
  </si>
  <si>
    <t>2.37-8.78</t>
  </si>
  <si>
    <t>96.02-98.91</t>
  </si>
  <si>
    <t>1.09-3.98</t>
  </si>
  <si>
    <t>92.10-95.16</t>
  </si>
  <si>
    <t>4.84-7.90</t>
  </si>
  <si>
    <t>93.03-96.26</t>
  </si>
  <si>
    <t>3.74-6.97</t>
  </si>
  <si>
    <t>85.26-93.52</t>
  </si>
  <si>
    <t>6.48-14.74</t>
  </si>
  <si>
    <t>91.78-95.16</t>
  </si>
  <si>
    <t>4.84-8.22</t>
  </si>
  <si>
    <t>89.51-97.84</t>
  </si>
  <si>
    <t>2.16-10.49</t>
  </si>
  <si>
    <t>81.56-96.88</t>
  </si>
  <si>
    <t>3.12-18.44</t>
  </si>
  <si>
    <t>91.34-95.00</t>
  </si>
  <si>
    <t>5.00-8.66</t>
  </si>
  <si>
    <t>91.97-97.30</t>
  </si>
  <si>
    <t>2.70-8.03</t>
  </si>
  <si>
    <t>87.83-95.56</t>
  </si>
  <si>
    <t>4.44-12.17</t>
  </si>
  <si>
    <t>91.44-96.67</t>
  </si>
  <si>
    <t>3.33-8.56</t>
  </si>
  <si>
    <t>90.18-95.70</t>
  </si>
  <si>
    <t>4.30-9.82</t>
  </si>
  <si>
    <t>91.29-95.27</t>
  </si>
  <si>
    <t>4.73-8.71</t>
  </si>
  <si>
    <t>90.35-96.54</t>
  </si>
  <si>
    <t>3.46-9.65</t>
  </si>
  <si>
    <t>91.81-98.27</t>
  </si>
  <si>
    <t>1.73-8.19</t>
  </si>
  <si>
    <t>90.16-97.90</t>
  </si>
  <si>
    <t>2.10-9.84</t>
  </si>
  <si>
    <t>91.31-98.15</t>
  </si>
  <si>
    <t>1.85-8.69</t>
  </si>
  <si>
    <t>89.06-98.19</t>
  </si>
  <si>
    <t>1.81-10.94</t>
  </si>
  <si>
    <t>91.15-99.43</t>
  </si>
  <si>
    <t>0.57-8.85</t>
  </si>
  <si>
    <t>80.63-98.83</t>
  </si>
  <si>
    <t>1.17-19.37</t>
  </si>
  <si>
    <t>88.07-99.33</t>
  </si>
  <si>
    <t>0.67-11.93</t>
  </si>
  <si>
    <t>88.48-98.73</t>
  </si>
  <si>
    <t>1.27-11.52</t>
  </si>
  <si>
    <t>89.52-98.56</t>
  </si>
  <si>
    <t>1.44-10.48</t>
  </si>
  <si>
    <t>88.12-98.92</t>
  </si>
  <si>
    <t>1.08-11.88</t>
  </si>
  <si>
    <t>91.20-93.73</t>
  </si>
  <si>
    <t>6.27-8.80</t>
  </si>
  <si>
    <t>92.61-96.22</t>
  </si>
  <si>
    <t>3.78-7.39</t>
  </si>
  <si>
    <t>89.25-92.50</t>
  </si>
  <si>
    <t>7.50-10.75</t>
  </si>
  <si>
    <t>90.93-93.85</t>
  </si>
  <si>
    <t>6.15-9.07</t>
  </si>
  <si>
    <t>89.02-94.92</t>
  </si>
  <si>
    <t>5.08-10.98</t>
  </si>
  <si>
    <t>85.27-97.48</t>
  </si>
  <si>
    <t>2.52-14.73</t>
  </si>
  <si>
    <t>90.36-93.30</t>
  </si>
  <si>
    <t>6.70-9.64</t>
  </si>
  <si>
    <t>93.20-97.00</t>
  </si>
  <si>
    <t>3.00-6.80</t>
  </si>
  <si>
    <t>91.14-96.35</t>
  </si>
  <si>
    <t>3.65-8.86</t>
  </si>
  <si>
    <t>88.88-93.58</t>
  </si>
  <si>
    <t>6.42-11.12</t>
  </si>
  <si>
    <t>90.91-94.22</t>
  </si>
  <si>
    <t>5.78-9.09</t>
  </si>
  <si>
    <t>90.13-93.35</t>
  </si>
  <si>
    <t>6.65-9.87</t>
  </si>
  <si>
    <t>91.67-95.67</t>
  </si>
  <si>
    <t>4.33-8.33</t>
  </si>
  <si>
    <t>95.08-96.17</t>
  </si>
  <si>
    <t>3.83-4.92</t>
  </si>
  <si>
    <t>95.15-96.64</t>
  </si>
  <si>
    <t>3.36-4.85</t>
  </si>
  <si>
    <t>94.41-96.10</t>
  </si>
  <si>
    <t>3.90-5.59</t>
  </si>
  <si>
    <t>94.92-96.18</t>
  </si>
  <si>
    <t>3.82-5.08</t>
  </si>
  <si>
    <t>94.94-97.13</t>
  </si>
  <si>
    <t>2.87-5.06</t>
  </si>
  <si>
    <t>92.53-97.12</t>
  </si>
  <si>
    <t>2.88-7.47</t>
  </si>
  <si>
    <t>94.65-95.94</t>
  </si>
  <si>
    <t>4.06-5.35</t>
  </si>
  <si>
    <t>96.28-97.88</t>
  </si>
  <si>
    <t>2.12-3.72</t>
  </si>
  <si>
    <t>95.91-97.98</t>
  </si>
  <si>
    <t>2.02-4.09</t>
  </si>
  <si>
    <t>94.61-96.58</t>
  </si>
  <si>
    <t>3.42-5.39</t>
  </si>
  <si>
    <t>94.51-95.96</t>
  </si>
  <si>
    <t>4.04-5.49</t>
  </si>
  <si>
    <t>94.78-96.14</t>
  </si>
  <si>
    <t>3.86-5.22</t>
  </si>
  <si>
    <t>95.09-96.81</t>
  </si>
  <si>
    <t>3.19-4.91</t>
  </si>
  <si>
    <t>92.38-97.48</t>
  </si>
  <si>
    <t>2.52-7.62</t>
  </si>
  <si>
    <t>92.14-98.25</t>
  </si>
  <si>
    <t>1.75-7.86</t>
  </si>
  <si>
    <t>89.41-97.69</t>
  </si>
  <si>
    <t>2.31-10.59</t>
  </si>
  <si>
    <t>91.51-97.58</t>
  </si>
  <si>
    <t>2.42-8.49</t>
  </si>
  <si>
    <t>85.96-98.28</t>
  </si>
  <si>
    <t>1.72-14.04</t>
  </si>
  <si>
    <t>89.95-99.79</t>
  </si>
  <si>
    <t>0.21-10.05</t>
  </si>
  <si>
    <t>91.84-97.37</t>
  </si>
  <si>
    <t>2.63-8.16</t>
  </si>
  <si>
    <t>93.72-99.44</t>
  </si>
  <si>
    <t>0.56-6.28</t>
  </si>
  <si>
    <t>76.22-95.81</t>
  </si>
  <si>
    <t>4.19-23.78</t>
  </si>
  <si>
    <t>93.63-98.36</t>
  </si>
  <si>
    <t>1.64-6.37</t>
  </si>
  <si>
    <t>93.51-98.14</t>
  </si>
  <si>
    <t>1.86-6.49</t>
  </si>
  <si>
    <t>77.57-97.10</t>
  </si>
  <si>
    <t>2.90-22.43</t>
  </si>
  <si>
    <t>92.87-96.14</t>
  </si>
  <si>
    <t>3.86-7.13</t>
  </si>
  <si>
    <t>93.79-97.76</t>
  </si>
  <si>
    <t>2.24-6.21</t>
  </si>
  <si>
    <t>90.84-95.72</t>
  </si>
  <si>
    <t>4.28-9.16</t>
  </si>
  <si>
    <t>93.17-96.77</t>
  </si>
  <si>
    <t>3.23-6.83</t>
  </si>
  <si>
    <t>84.77-96.89</t>
  </si>
  <si>
    <t>3.11-15.23</t>
  </si>
  <si>
    <t>84.99-95.58</t>
  </si>
  <si>
    <t>4.42-15.01</t>
  </si>
  <si>
    <t>92.67-96.20</t>
  </si>
  <si>
    <t>3.80-7.33</t>
  </si>
  <si>
    <t>89.30-97.81</t>
  </si>
  <si>
    <t>2.19-10.70</t>
  </si>
  <si>
    <t>92.50-99.10</t>
  </si>
  <si>
    <t>0.90-7.50</t>
  </si>
  <si>
    <t>92.28-95.88</t>
  </si>
  <si>
    <t>4.12-7.72</t>
  </si>
  <si>
    <t>93.32-96.50</t>
  </si>
  <si>
    <t>3.50-6.68</t>
  </si>
  <si>
    <t>84.72-96.48</t>
  </si>
  <si>
    <t>3.52-15.28</t>
  </si>
  <si>
    <t>84.65-96.98</t>
  </si>
  <si>
    <t>3.02-15.35</t>
  </si>
  <si>
    <t>92.49-99.15</t>
  </si>
  <si>
    <t>0.85-7.51</t>
  </si>
  <si>
    <t>75.55-96.01</t>
  </si>
  <si>
    <t>3.99-24.45</t>
  </si>
  <si>
    <t>82.61-96.63</t>
  </si>
  <si>
    <t>3.37-17.39</t>
  </si>
  <si>
    <t>90.18-99.81</t>
  </si>
  <si>
    <t>0.19-9.82</t>
  </si>
  <si>
    <t>84.09-97.40</t>
  </si>
  <si>
    <t>2.60-15.91</t>
  </si>
  <si>
    <t>57.34-98.19</t>
  </si>
  <si>
    <t>1.81-42.66</t>
  </si>
  <si>
    <t>74.34-97.75</t>
  </si>
  <si>
    <t>2.25-25.66</t>
  </si>
  <si>
    <t>81.98-97.43</t>
  </si>
  <si>
    <t>2.57-18.02</t>
  </si>
  <si>
    <t>83.16-98.03</t>
  </si>
  <si>
    <t>1.97-16.84</t>
  </si>
  <si>
    <t>68.36-95.49</t>
  </si>
  <si>
    <t>4.51-31.64</t>
  </si>
  <si>
    <t>92.95-96.63</t>
  </si>
  <si>
    <t>3.37-7.05</t>
  </si>
  <si>
    <t>90.31-96.23</t>
  </si>
  <si>
    <t>3.77-9.69</t>
  </si>
  <si>
    <t>92.76-97.80</t>
  </si>
  <si>
    <t>2.20-7.24</t>
  </si>
  <si>
    <t>92.13-96.75</t>
  </si>
  <si>
    <t>3.25-7.87</t>
  </si>
  <si>
    <t>92.89-97.97</t>
  </si>
  <si>
    <t>2.03-7.11</t>
  </si>
  <si>
    <t>88.54-97.87</t>
  </si>
  <si>
    <t>2.13-11.46</t>
  </si>
  <si>
    <t>92.39-96.60</t>
  </si>
  <si>
    <t>3.40-7.61</t>
  </si>
  <si>
    <t>92.52-98.25</t>
  </si>
  <si>
    <t>1.75-7.48</t>
  </si>
  <si>
    <t>93.00-98.66</t>
  </si>
  <si>
    <t>1.34-7.00</t>
  </si>
  <si>
    <t>91.27-97.18</t>
  </si>
  <si>
    <t>2.82-8.73</t>
  </si>
  <si>
    <t>91.35-96.90</t>
  </si>
  <si>
    <t>3.10-8.65</t>
  </si>
  <si>
    <t>92.11-97.07</t>
  </si>
  <si>
    <t>2.93-7.89</t>
  </si>
  <si>
    <t>91.89-96.70</t>
  </si>
  <si>
    <t>3.30-8.11</t>
  </si>
  <si>
    <t>93.82-96.41</t>
  </si>
  <si>
    <t>3.59-6.18</t>
  </si>
  <si>
    <t>92.06-96.88</t>
  </si>
  <si>
    <t>3.12-7.94</t>
  </si>
  <si>
    <t>93.83-96.66</t>
  </si>
  <si>
    <t>3.34-6.17</t>
  </si>
  <si>
    <t>93.64-96.52</t>
  </si>
  <si>
    <t>3.48-6.36</t>
  </si>
  <si>
    <t>93.26-98.05</t>
  </si>
  <si>
    <t>1.95-6.74</t>
  </si>
  <si>
    <t>77.17-97.47</t>
  </si>
  <si>
    <t>2.53-22.83</t>
  </si>
  <si>
    <t>93.21-96.20</t>
  </si>
  <si>
    <t>3.80-6.79</t>
  </si>
  <si>
    <t>95.08-98.65</t>
  </si>
  <si>
    <t>1.35-4.92</t>
  </si>
  <si>
    <t>96.20-99.63</t>
  </si>
  <si>
    <t>0.37-3.80</t>
  </si>
  <si>
    <t>93.55-97.90</t>
  </si>
  <si>
    <t>2.10-6.45</t>
  </si>
  <si>
    <t>92.53-95.95</t>
  </si>
  <si>
    <t>4.05-7.47</t>
  </si>
  <si>
    <t>93.65-96.57</t>
  </si>
  <si>
    <t>3.43-6.35</t>
  </si>
  <si>
    <t>91.03-97.18</t>
  </si>
  <si>
    <t>2.82-8.97</t>
  </si>
  <si>
    <t>95.10-98.35</t>
  </si>
  <si>
    <t>1.65-4.90</t>
  </si>
  <si>
    <t>95.12-98.40</t>
  </si>
  <si>
    <t>1.60-4.88</t>
  </si>
  <si>
    <t>67.94-99.18</t>
  </si>
  <si>
    <t>0.82-32.06</t>
  </si>
  <si>
    <t>94.69-98.20</t>
  </si>
  <si>
    <t>1.80-5.31</t>
  </si>
  <si>
    <t>93.21-97.82</t>
  </si>
  <si>
    <t>2.18-6.79</t>
  </si>
  <si>
    <t>98.58-99.79</t>
  </si>
  <si>
    <t>0.21-1.42</t>
  </si>
  <si>
    <t>98.86-99.98</t>
  </si>
  <si>
    <t>0.02-1.14</t>
  </si>
  <si>
    <t>91.41-97.84</t>
  </si>
  <si>
    <t>2.16-8.59</t>
  </si>
  <si>
    <t>91.91-98.63</t>
  </si>
  <si>
    <t>1.37-8.09</t>
  </si>
  <si>
    <t>95.19-98.80</t>
  </si>
  <si>
    <t>1.20-4.81</t>
  </si>
  <si>
    <t>92.63-98.51</t>
  </si>
  <si>
    <t>1.49-7.37</t>
  </si>
  <si>
    <t>93.48-96.57</t>
  </si>
  <si>
    <t>3.43-6.52</t>
  </si>
  <si>
    <t>93.34-96.92</t>
  </si>
  <si>
    <t>3.08-6.66</t>
  </si>
  <si>
    <t>90.62-96.93</t>
  </si>
  <si>
    <t>3.07-9.38</t>
  </si>
  <si>
    <t>93.23-96.65</t>
  </si>
  <si>
    <t>3.35-6.77</t>
  </si>
  <si>
    <t>90.76-98.25</t>
  </si>
  <si>
    <t>1.75-9.24</t>
  </si>
  <si>
    <t>79.75-98.37</t>
  </si>
  <si>
    <t>1.63-20.25</t>
  </si>
  <si>
    <t>92.80-96.52</t>
  </si>
  <si>
    <t>3.48-7.20</t>
  </si>
  <si>
    <t>93.22-98.03</t>
  </si>
  <si>
    <t>1.97-6.78</t>
  </si>
  <si>
    <t>90.65-98.08</t>
  </si>
  <si>
    <t>1.92-9.35</t>
  </si>
  <si>
    <t>93.67-98.03</t>
  </si>
  <si>
    <t>1.97-6.33</t>
  </si>
  <si>
    <t>90.09-95.98</t>
  </si>
  <si>
    <t>4.02-9.91</t>
  </si>
  <si>
    <t>92.10-96.36</t>
  </si>
  <si>
    <t>3.64-7.90</t>
  </si>
  <si>
    <t>93.78-97.96</t>
  </si>
  <si>
    <t>2.04-6.22</t>
  </si>
  <si>
    <t>93.57-98.32</t>
  </si>
  <si>
    <t>1.68-6.43</t>
  </si>
  <si>
    <t>93.44-98.63</t>
  </si>
  <si>
    <t>1.37-6.56</t>
  </si>
  <si>
    <t>84.85-98.70</t>
  </si>
  <si>
    <t>1.30-15.15</t>
  </si>
  <si>
    <t>93.36-98.35</t>
  </si>
  <si>
    <t>1.65-6.64</t>
  </si>
  <si>
    <t>72.94-99.43</t>
  </si>
  <si>
    <t>0.57-27.06</t>
  </si>
  <si>
    <t>92.30-98.69</t>
  </si>
  <si>
    <t>1.31-7.70</t>
  </si>
  <si>
    <t>90.84-98.72</t>
  </si>
  <si>
    <t>1.28-9.16</t>
  </si>
  <si>
    <t>87.60-99.23</t>
  </si>
  <si>
    <t>0.77-12.40</t>
  </si>
  <si>
    <t>92.96-99.29</t>
  </si>
  <si>
    <t>0.71-7.04</t>
  </si>
  <si>
    <t>90.02-98.28</t>
  </si>
  <si>
    <t>1.72-9.98</t>
  </si>
  <si>
    <t>93.53-99.12</t>
  </si>
  <si>
    <t>0.88-6.47</t>
  </si>
  <si>
    <t>95.33-97.18</t>
  </si>
  <si>
    <t>2.82-4.67</t>
  </si>
  <si>
    <t>94.90-97.77</t>
  </si>
  <si>
    <t>2.23-5.10</t>
  </si>
  <si>
    <t>94.80-97.22</t>
  </si>
  <si>
    <t>2.78-5.20</t>
  </si>
  <si>
    <t>94.97-97.10</t>
  </si>
  <si>
    <t>2.90-5.03</t>
  </si>
  <si>
    <t>94.15-98.12</t>
  </si>
  <si>
    <t>1.88-5.85</t>
  </si>
  <si>
    <t>97.64-99.69</t>
  </si>
  <si>
    <t>0.31-2.36</t>
  </si>
  <si>
    <t>94.93-97.06</t>
  </si>
  <si>
    <t>2.94-5.07</t>
  </si>
  <si>
    <t>95.71-98.54</t>
  </si>
  <si>
    <t>1.46-4.29</t>
  </si>
  <si>
    <t>92.67-97.53</t>
  </si>
  <si>
    <t>2.47-7.33</t>
  </si>
  <si>
    <t>93.63-97.45</t>
  </si>
  <si>
    <t>2.55-6.37</t>
  </si>
  <si>
    <t>95.67-97.78</t>
  </si>
  <si>
    <t>2.22-4.33</t>
  </si>
  <si>
    <t>94.29-96.91</t>
  </si>
  <si>
    <t>3.09-5.71</t>
  </si>
  <si>
    <t>96.48-98.54</t>
  </si>
  <si>
    <t>1.46-3.52</t>
  </si>
  <si>
    <t>95.67-96.59</t>
  </si>
  <si>
    <t>3.41-4.33</t>
  </si>
  <si>
    <t>97.03-98.14</t>
  </si>
  <si>
    <t>1.86-2.97</t>
  </si>
  <si>
    <t>93.79-95.23</t>
  </si>
  <si>
    <t>4.77-6.21</t>
  </si>
  <si>
    <t>96.17-97.16</t>
  </si>
  <si>
    <t>2.84-3.83</t>
  </si>
  <si>
    <t>91.01-93.82</t>
  </si>
  <si>
    <t>6.18-8.99</t>
  </si>
  <si>
    <t>94.70-97.93</t>
  </si>
  <si>
    <t>2.07-5.30</t>
  </si>
  <si>
    <t>95.44-96.50</t>
  </si>
  <si>
    <t>3.50-4.56</t>
  </si>
  <si>
    <t>96.09-97.52</t>
  </si>
  <si>
    <t>2.48-3.91</t>
  </si>
  <si>
    <t>95.10-97.48</t>
  </si>
  <si>
    <t>2.52-4.90</t>
  </si>
  <si>
    <t>95.46-96.99</t>
  </si>
  <si>
    <t>3.01-4.54</t>
  </si>
  <si>
    <t>95.33-96.58</t>
  </si>
  <si>
    <t>3.42-4.67</t>
  </si>
  <si>
    <t>95.82-96.90</t>
  </si>
  <si>
    <t>3.10-4.18</t>
  </si>
  <si>
    <t>94.71-96.37</t>
  </si>
  <si>
    <t>3.63-5.29</t>
  </si>
  <si>
    <t>89.88-96.75</t>
  </si>
  <si>
    <t>3.25-10.12</t>
  </si>
  <si>
    <t>84.11-99.11</t>
  </si>
  <si>
    <t>0.89-15.89</t>
  </si>
  <si>
    <t>88.13-95.28</t>
  </si>
  <si>
    <t>4.72-11.87</t>
  </si>
  <si>
    <t>88.57-96.79</t>
  </si>
  <si>
    <t>3.21-11.43</t>
  </si>
  <si>
    <t>84.34-98.36</t>
  </si>
  <si>
    <t>1.64-15.66</t>
  </si>
  <si>
    <t>89.35-99.28</t>
  </si>
  <si>
    <t>0.72-10.65</t>
  </si>
  <si>
    <t>88.96-96.50</t>
  </si>
  <si>
    <t>3.50-11.04</t>
  </si>
  <si>
    <t>96.10-99.76</t>
  </si>
  <si>
    <t>0.24-3.90</t>
  </si>
  <si>
    <t>92.58-99.87</t>
  </si>
  <si>
    <t>0.13-7.42</t>
  </si>
  <si>
    <t>98.44-99.97</t>
  </si>
  <si>
    <t>0.03-1.56</t>
  </si>
  <si>
    <t>86.94-95.81</t>
  </si>
  <si>
    <t>4.19-13.06</t>
  </si>
  <si>
    <t>88.04-96.45</t>
  </si>
  <si>
    <t>3.55-11.96</t>
  </si>
  <si>
    <t>90.73-99.26</t>
  </si>
  <si>
    <t>0.74-9.27</t>
  </si>
  <si>
    <t>94.92-97.14</t>
  </si>
  <si>
    <t>2.86-5.08</t>
  </si>
  <si>
    <t>95.75-98.66</t>
  </si>
  <si>
    <t>1.34-4.25</t>
  </si>
  <si>
    <t>93.40-96.54</t>
  </si>
  <si>
    <t>3.46-6.60</t>
  </si>
  <si>
    <t>94.87-97.39</t>
  </si>
  <si>
    <t>2.61-5.13</t>
  </si>
  <si>
    <t>89.38-97.08</t>
  </si>
  <si>
    <t>2.92-10.62</t>
  </si>
  <si>
    <t>92.38-98.86</t>
  </si>
  <si>
    <t>1.14-7.62</t>
  </si>
  <si>
    <t>94.62-97.00</t>
  </si>
  <si>
    <t>3.00-5.38</t>
  </si>
  <si>
    <t>95.22-99.45</t>
  </si>
  <si>
    <t>0.55-4.78</t>
  </si>
  <si>
    <t>90.00-99.80</t>
  </si>
  <si>
    <t>0.20-10.00</t>
  </si>
  <si>
    <t>84.76-97.59</t>
  </si>
  <si>
    <t>2.41-15.24</t>
  </si>
  <si>
    <t>95.05-97.30</t>
  </si>
  <si>
    <t>2.70-4.95</t>
  </si>
  <si>
    <t>94.79-97.27</t>
  </si>
  <si>
    <t>2.73-5.21</t>
  </si>
  <si>
    <t>92.34-97.87</t>
  </si>
  <si>
    <t>2.13-7.66</t>
  </si>
  <si>
    <t>95.40-98.71</t>
  </si>
  <si>
    <t>1.29-4.60</t>
  </si>
  <si>
    <t>94.04-99.74</t>
  </si>
  <si>
    <t>0.26-5.96</t>
  </si>
  <si>
    <t>93.40-98.35</t>
  </si>
  <si>
    <t>1.65-6.60</t>
  </si>
  <si>
    <t>95.50-99.16</t>
  </si>
  <si>
    <t>0.84-4.50</t>
  </si>
  <si>
    <t>83.15-97.23</t>
  </si>
  <si>
    <t>2.77-16.85</t>
  </si>
  <si>
    <t>86.74-99.76</t>
  </si>
  <si>
    <t>0.24-13.26</t>
  </si>
  <si>
    <t>95.01-98.64</t>
  </si>
  <si>
    <t>1.36-4.99</t>
  </si>
  <si>
    <t>94.70-99.90</t>
  </si>
  <si>
    <t>0.10-5.30</t>
  </si>
  <si>
    <t>95.05-99.75</t>
  </si>
  <si>
    <t>0.25-4.95</t>
  </si>
  <si>
    <t>94.79-98.77</t>
  </si>
  <si>
    <t>1.23-5.21</t>
  </si>
  <si>
    <t>96.01-99.10</t>
  </si>
  <si>
    <t>0.90-3.99</t>
  </si>
  <si>
    <t>83.21-98.42</t>
  </si>
  <si>
    <t>1.58-16.79</t>
  </si>
  <si>
    <t>95.03-96.98</t>
  </si>
  <si>
    <t>3.02-4.97</t>
  </si>
  <si>
    <t>96.66-98.82</t>
  </si>
  <si>
    <t>1.18-3.34</t>
  </si>
  <si>
    <t>93.05-96.07</t>
  </si>
  <si>
    <t>3.93-6.95</t>
  </si>
  <si>
    <t>95.65-97.75</t>
  </si>
  <si>
    <t>2.25-4.35</t>
  </si>
  <si>
    <t>88.38-94.56</t>
  </si>
  <si>
    <t>5.44-11.62</t>
  </si>
  <si>
    <t>91.03-98.97</t>
  </si>
  <si>
    <t>1.03-8.97</t>
  </si>
  <si>
    <t>95.11-97.21</t>
  </si>
  <si>
    <t>2.79-4.89</t>
  </si>
  <si>
    <t>92.09-96.99</t>
  </si>
  <si>
    <t>3.01-7.91</t>
  </si>
  <si>
    <t>95.02-98.59</t>
  </si>
  <si>
    <t>1.41-4.98</t>
  </si>
  <si>
    <t>92.32-96.37</t>
  </si>
  <si>
    <t>3.63-7.68</t>
  </si>
  <si>
    <t>95.06-97.67</t>
  </si>
  <si>
    <t>2.33-4.94</t>
  </si>
  <si>
    <t>95.40-97.65</t>
  </si>
  <si>
    <t>2.35-4.60</t>
  </si>
  <si>
    <t>92.50-96.47</t>
  </si>
  <si>
    <t>3.53-7.50</t>
  </si>
  <si>
    <t>94.67-96.60</t>
  </si>
  <si>
    <t>3.40-5.33</t>
  </si>
  <si>
    <t>95.99-98.42</t>
  </si>
  <si>
    <t>1.58-4.01</t>
  </si>
  <si>
    <t>93.19-95.93</t>
  </si>
  <si>
    <t>4.07-6.81</t>
  </si>
  <si>
    <t>95.07-97.20</t>
  </si>
  <si>
    <t>2.80-4.93</t>
  </si>
  <si>
    <t>89.95-95.49</t>
  </si>
  <si>
    <t>4.51-10.05</t>
  </si>
  <si>
    <t>90.67-98.58</t>
  </si>
  <si>
    <t>1.42-9.33</t>
  </si>
  <si>
    <t>94.78-96.97</t>
  </si>
  <si>
    <t>3.03-5.22</t>
  </si>
  <si>
    <t>90.89-96.30</t>
  </si>
  <si>
    <t>3.70-9.11</t>
  </si>
  <si>
    <t>90.34-97.65</t>
  </si>
  <si>
    <t>2.35-9.66</t>
  </si>
  <si>
    <t>94.15-97.76</t>
  </si>
  <si>
    <t>2.24-5.85</t>
  </si>
  <si>
    <t>94.04-96.65</t>
  </si>
  <si>
    <t>3.35-5.96</t>
  </si>
  <si>
    <t>94.33-96.62</t>
  </si>
  <si>
    <t>3.38-5.67</t>
  </si>
  <si>
    <t>94.18-97.76</t>
  </si>
  <si>
    <t>2.24-5.82</t>
  </si>
  <si>
    <t>95.74-98.41</t>
  </si>
  <si>
    <t>1.59-4.26</t>
  </si>
  <si>
    <t>95.68-98.39</t>
  </si>
  <si>
    <t>1.61-4.32</t>
  </si>
  <si>
    <t>96.02-98.69</t>
  </si>
  <si>
    <t>1.31-3.98</t>
  </si>
  <si>
    <t>78.24-98.04</t>
  </si>
  <si>
    <t>1.96-21.76</t>
  </si>
  <si>
    <t>71.59-99.35</t>
  </si>
  <si>
    <t>0.65-28.41</t>
  </si>
  <si>
    <t>95.07-98.79</t>
  </si>
  <si>
    <t>1.21-4.93</t>
  </si>
  <si>
    <t>94.73-98.38</t>
  </si>
  <si>
    <t>1.62-5.27</t>
  </si>
  <si>
    <t>91.04-99.01</t>
  </si>
  <si>
    <t>0.99-8.96</t>
  </si>
  <si>
    <t>95.40-98.93</t>
  </si>
  <si>
    <t>1.07-4.60</t>
  </si>
  <si>
    <t>94.75-98.48</t>
  </si>
  <si>
    <t>1.52-5.25</t>
  </si>
  <si>
    <t>94.04-98.63</t>
  </si>
  <si>
    <t>1.37-5.96</t>
  </si>
  <si>
    <t>95.88-98.73</t>
  </si>
  <si>
    <t>1.27-4.12</t>
  </si>
  <si>
    <t>96.05-98.13</t>
  </si>
  <si>
    <t>1.87-3.95</t>
  </si>
  <si>
    <t>96.08-98.42</t>
  </si>
  <si>
    <t>1.58-3.92</t>
  </si>
  <si>
    <t>93.31-98.18</t>
  </si>
  <si>
    <t>1.82-6.69</t>
  </si>
  <si>
    <t>97.24-98.92</t>
  </si>
  <si>
    <t>1.08-2.76</t>
  </si>
  <si>
    <t>84.47-95.06</t>
  </si>
  <si>
    <t>4.94-15.53</t>
  </si>
  <si>
    <t>79.49-99.52</t>
  </si>
  <si>
    <t>0.48-20.51</t>
  </si>
  <si>
    <t>95.46-98.03</t>
  </si>
  <si>
    <t>1.97-4.54</t>
  </si>
  <si>
    <t>96.64-99.16</t>
  </si>
  <si>
    <t>0.84-3.36</t>
  </si>
  <si>
    <t>89.47-96.95</t>
  </si>
  <si>
    <t>3.05-10.53</t>
  </si>
  <si>
    <t>97.29-99.18</t>
  </si>
  <si>
    <t>0.82-2.71</t>
  </si>
  <si>
    <t>95.23-98.55</t>
  </si>
  <si>
    <t>1.45-4.77</t>
  </si>
  <si>
    <t>97.18-99.00</t>
  </si>
  <si>
    <t>1.00-2.82</t>
  </si>
  <si>
    <t>92.26-97.09</t>
  </si>
  <si>
    <t>2.91-7.74</t>
  </si>
  <si>
    <t>94.27-99.00</t>
  </si>
  <si>
    <t>1.00-5.73</t>
  </si>
  <si>
    <t>94.67-99.54</t>
  </si>
  <si>
    <t>0.46-5.33</t>
  </si>
  <si>
    <t>79.85-98.18</t>
  </si>
  <si>
    <t>1.82-20.15</t>
  </si>
  <si>
    <t>93.90-98.93</t>
  </si>
  <si>
    <t>1.07-6.10</t>
  </si>
  <si>
    <t>91.89-98.72</t>
  </si>
  <si>
    <t>1.28-8.11</t>
  </si>
  <si>
    <t>95.89-99.92</t>
  </si>
  <si>
    <t>0.08-4.11</t>
  </si>
  <si>
    <t>90.29-99.08</t>
  </si>
  <si>
    <t>0.92-9.71</t>
  </si>
  <si>
    <t>87.22-99.09</t>
  </si>
  <si>
    <t>0.91-12.78</t>
  </si>
  <si>
    <t>95.38-99.91</t>
  </si>
  <si>
    <t>0.09-4.62</t>
  </si>
  <si>
    <t>94.62-99.52</t>
  </si>
  <si>
    <t>0.48-5.38</t>
  </si>
  <si>
    <t>89.84-99.02</t>
  </si>
  <si>
    <t>0.98-10.16</t>
  </si>
  <si>
    <t>94.54-96.44</t>
  </si>
  <si>
    <t>3.56-5.46</t>
  </si>
  <si>
    <t>96.84-98.68</t>
  </si>
  <si>
    <t>1.32-3.16</t>
  </si>
  <si>
    <t>92.22-95.17</t>
  </si>
  <si>
    <t>4.83-7.78</t>
  </si>
  <si>
    <t>95.03-97.13</t>
  </si>
  <si>
    <t>2.87-4.97</t>
  </si>
  <si>
    <t>88.52-94.03</t>
  </si>
  <si>
    <t>5.97-11.48</t>
  </si>
  <si>
    <t>89.91-98.77</t>
  </si>
  <si>
    <t>1.23-10.09</t>
  </si>
  <si>
    <t>93.98-96.23</t>
  </si>
  <si>
    <t>3.77-6.02</t>
  </si>
  <si>
    <t>95.63-98.27</t>
  </si>
  <si>
    <t>1.73-4.37</t>
  </si>
  <si>
    <t>95.12-98.11</t>
  </si>
  <si>
    <t>1.89-4.88</t>
  </si>
  <si>
    <t>92.61-96.48</t>
  </si>
  <si>
    <t>3.52-7.39</t>
  </si>
  <si>
    <t>94.31-96.69</t>
  </si>
  <si>
    <t>3.31-5.69</t>
  </si>
  <si>
    <t>94.99-96.99</t>
  </si>
  <si>
    <t>3.01-5.01</t>
  </si>
  <si>
    <t>92.42-96.19</t>
  </si>
  <si>
    <t>3.81-7.58</t>
  </si>
  <si>
    <t>98.92-99.32</t>
  </si>
  <si>
    <t>0.68-1.08</t>
  </si>
  <si>
    <t>98.77-99.37</t>
  </si>
  <si>
    <t>0.63-1.23</t>
  </si>
  <si>
    <t>98.85-99.39</t>
  </si>
  <si>
    <t>0.61-1.15</t>
  </si>
  <si>
    <t>98.96-99.40</t>
  </si>
  <si>
    <t>0.60-1.04</t>
  </si>
  <si>
    <t>98.23-99.49</t>
  </si>
  <si>
    <t>0.51-1.77</t>
  </si>
  <si>
    <t>96.71-99.11</t>
  </si>
  <si>
    <t>0.89-3.29</t>
  </si>
  <si>
    <t>99.07-99.50</t>
  </si>
  <si>
    <t>0.50-0.93</t>
  </si>
  <si>
    <t>97.67-98.78</t>
  </si>
  <si>
    <t>1.22-2.33</t>
  </si>
  <si>
    <t>98.53-99.58</t>
  </si>
  <si>
    <t>0.42-1.47</t>
  </si>
  <si>
    <t>98.74-99.51</t>
  </si>
  <si>
    <t>0.49-1.26</t>
  </si>
  <si>
    <t>98.76-99.32</t>
  </si>
  <si>
    <t>0.68-1.24</t>
  </si>
  <si>
    <t>98.90-99.38</t>
  </si>
  <si>
    <t>0.62-1.10</t>
  </si>
  <si>
    <t>98.56-99.36</t>
  </si>
  <si>
    <t>0.64-1.44</t>
  </si>
  <si>
    <t>98.99-99.87</t>
  </si>
  <si>
    <t>0.13-1.01</t>
  </si>
  <si>
    <t>98.06-99.74</t>
  </si>
  <si>
    <t>0.26-1.94</t>
  </si>
  <si>
    <t>99.05-99.91</t>
  </si>
  <si>
    <t>0.09-0.95</t>
  </si>
  <si>
    <t>88.16-99.78</t>
  </si>
  <si>
    <t>0.22-11.84</t>
  </si>
  <si>
    <t>98.92-99.89</t>
  </si>
  <si>
    <t>0.11-1.08</t>
  </si>
  <si>
    <t>95.82-99.92</t>
  </si>
  <si>
    <t>0.08-4.18</t>
  </si>
  <si>
    <t>98.68-99.82</t>
  </si>
  <si>
    <t>0.18-1.32</t>
  </si>
  <si>
    <t>98.74-99.83</t>
  </si>
  <si>
    <t>0.17-1.26</t>
  </si>
  <si>
    <t>97.60-99.46</t>
  </si>
  <si>
    <t>0.54-2.40</t>
  </si>
  <si>
    <t>95.19-99.38</t>
  </si>
  <si>
    <t>0.62-4.81</t>
  </si>
  <si>
    <t>97.99-99.73</t>
  </si>
  <si>
    <t>0.27-2.01</t>
  </si>
  <si>
    <t>97.15-99.46</t>
  </si>
  <si>
    <t>0.54-2.85</t>
  </si>
  <si>
    <t>97.27-99.95</t>
  </si>
  <si>
    <t>0.05-2.73</t>
  </si>
  <si>
    <t>96.57-99.66</t>
  </si>
  <si>
    <t>0.34-3.43</t>
  </si>
  <si>
    <t>97.44-99.48</t>
  </si>
  <si>
    <t>0.52-2.56</t>
  </si>
  <si>
    <t>96.14-99.76</t>
  </si>
  <si>
    <t>0.24-3.86</t>
  </si>
  <si>
    <t>97.31-99.39</t>
  </si>
  <si>
    <t>0.61-2.69</t>
  </si>
  <si>
    <t>97.20-99.43</t>
  </si>
  <si>
    <t>0.57-2.80</t>
  </si>
  <si>
    <t>98.06-99.88</t>
  </si>
  <si>
    <t>0.12-1.94</t>
  </si>
  <si>
    <t>95.54-99.61</t>
  </si>
  <si>
    <t>0.39-4.46</t>
  </si>
  <si>
    <t>90.20-99.79</t>
  </si>
  <si>
    <t>0.21-9.80</t>
  </si>
  <si>
    <t>94.41-99.74</t>
  </si>
  <si>
    <t>0.26-5.59</t>
  </si>
  <si>
    <t>94.91-99.55</t>
  </si>
  <si>
    <t>0.45-5.09</t>
  </si>
  <si>
    <t>95.74-99.81</t>
  </si>
  <si>
    <t>0.19-4.26</t>
  </si>
  <si>
    <t>68.97-99.23</t>
  </si>
  <si>
    <t>0.77-31.03</t>
  </si>
  <si>
    <t>94.40-99.50</t>
  </si>
  <si>
    <t>0.50-5.60</t>
  </si>
  <si>
    <t>94.62-99.53</t>
  </si>
  <si>
    <t>0.47-5.38</t>
  </si>
  <si>
    <t>99.14-99.72</t>
  </si>
  <si>
    <t>0.28-0.86</t>
  </si>
  <si>
    <t>98.49-99.66</t>
  </si>
  <si>
    <t>0.34-1.51</t>
  </si>
  <si>
    <t>99.24-99.86</t>
  </si>
  <si>
    <t>0.14-0.76</t>
  </si>
  <si>
    <t>99.04-99.73</t>
  </si>
  <si>
    <t>0.27-0.96</t>
  </si>
  <si>
    <t>98.41-99.91</t>
  </si>
  <si>
    <t>0.09-1.59</t>
  </si>
  <si>
    <t>96.24-99.93</t>
  </si>
  <si>
    <t>0.07-3.76</t>
  </si>
  <si>
    <t>99.52-99.92</t>
  </si>
  <si>
    <t>0.08-0.48</t>
  </si>
  <si>
    <t>95.68-98.89</t>
  </si>
  <si>
    <t>1.11-4.32</t>
  </si>
  <si>
    <t>98.68-99.92</t>
  </si>
  <si>
    <t>0.08-1.32</t>
  </si>
  <si>
    <t>98.77-99.88</t>
  </si>
  <si>
    <t>0.12-1.23</t>
  </si>
  <si>
    <t>98.83-99.70</t>
  </si>
  <si>
    <t>0.30-1.17</t>
  </si>
  <si>
    <t>99.32-99.84</t>
  </si>
  <si>
    <t>0.16-0.68</t>
  </si>
  <si>
    <t>97.91-99.61</t>
  </si>
  <si>
    <t>0.39-2.09</t>
  </si>
  <si>
    <t>98.61-99.63</t>
  </si>
  <si>
    <t>0.37-1.39</t>
  </si>
  <si>
    <t>98.09-99.56</t>
  </si>
  <si>
    <t>0.44-1.91</t>
  </si>
  <si>
    <t>98.89-99.82</t>
  </si>
  <si>
    <t>0.18-1.11</t>
  </si>
  <si>
    <t>94.72-99.29</t>
  </si>
  <si>
    <t>0.71-5.28</t>
  </si>
  <si>
    <t>97.35-99.95</t>
  </si>
  <si>
    <t>0.05-2.65</t>
  </si>
  <si>
    <t>98.61-99.72</t>
  </si>
  <si>
    <t>0.28-1.39</t>
  </si>
  <si>
    <t>96.31-99.58</t>
  </si>
  <si>
    <t>0.42-3.69</t>
  </si>
  <si>
    <t>98.61-99.87</t>
  </si>
  <si>
    <t>0.13-1.39</t>
  </si>
  <si>
    <t>96.25-99.48</t>
  </si>
  <si>
    <t>0.52-3.75</t>
  </si>
  <si>
    <t>98.86-99.82</t>
  </si>
  <si>
    <t>0.18-1.14</t>
  </si>
  <si>
    <t>98.76-99.73</t>
  </si>
  <si>
    <t>0.27-1.24</t>
  </si>
  <si>
    <t>95.78-99.61</t>
  </si>
  <si>
    <t>0.39-4.22</t>
  </si>
  <si>
    <t>98.64-99.70</t>
  </si>
  <si>
    <t>0.30-1.36</t>
  </si>
  <si>
    <t>98.62-99.70</t>
  </si>
  <si>
    <t>0.30-1.38</t>
  </si>
  <si>
    <t>98.56-99.71</t>
  </si>
  <si>
    <t>0.29-1.44</t>
  </si>
  <si>
    <t>89.20-99.80</t>
  </si>
  <si>
    <t>0.20-10.80</t>
  </si>
  <si>
    <t>99.77-100.0</t>
  </si>
  <si>
    <t>0.00-0.23</t>
  </si>
  <si>
    <t>95.72-99.10</t>
  </si>
  <si>
    <t>0.90-4.28</t>
  </si>
  <si>
    <t>95.99-99.46</t>
  </si>
  <si>
    <t>0.54-4.01</t>
  </si>
  <si>
    <t>99.62-99.99</t>
  </si>
  <si>
    <t>0.01-0.38</t>
  </si>
  <si>
    <t>97.57-99.79</t>
  </si>
  <si>
    <t>0.21-2.43</t>
  </si>
  <si>
    <t>98.21-99.86</t>
  </si>
  <si>
    <t>0.14-1.79</t>
  </si>
  <si>
    <t>98.03-99.70</t>
  </si>
  <si>
    <t>0.30-1.97</t>
  </si>
  <si>
    <t>98.46-99.68</t>
  </si>
  <si>
    <t>0.32-1.54</t>
  </si>
  <si>
    <t>98.20-99.74</t>
  </si>
  <si>
    <t>0.26-1.80</t>
  </si>
  <si>
    <t>97.59-99.75</t>
  </si>
  <si>
    <t>0.25-2.41</t>
  </si>
  <si>
    <t>98.47-99.77</t>
  </si>
  <si>
    <t>0.23-1.53</t>
  </si>
  <si>
    <t>94.42-99.89</t>
  </si>
  <si>
    <t>0.11-5.58</t>
  </si>
  <si>
    <t>82.91-99.62</t>
  </si>
  <si>
    <t>0.38-17.09</t>
  </si>
  <si>
    <t>98.38-99.83</t>
  </si>
  <si>
    <t>0.17-1.62</t>
  </si>
  <si>
    <t>96.36-99.50</t>
  </si>
  <si>
    <t>0.50-3.64</t>
  </si>
  <si>
    <t>96.75-99.80</t>
  </si>
  <si>
    <t>0.20-3.25</t>
  </si>
  <si>
    <t>98.72-99.94</t>
  </si>
  <si>
    <t>0.06-1.28</t>
  </si>
  <si>
    <t>96.58-99.63</t>
  </si>
  <si>
    <t>0.37-3.42</t>
  </si>
  <si>
    <t>97.88-99.67</t>
  </si>
  <si>
    <t>0.33-2.12</t>
  </si>
  <si>
    <t>98.18-99.89</t>
  </si>
  <si>
    <t>0.11-1.82</t>
  </si>
  <si>
    <t>95.99-99.55</t>
  </si>
  <si>
    <t>0.45-4.01</t>
  </si>
  <si>
    <t>95.18-99.46</t>
  </si>
  <si>
    <t>0.54-4.82</t>
  </si>
  <si>
    <t>95.72-99.61</t>
  </si>
  <si>
    <t>0.39-4.28</t>
  </si>
  <si>
    <t>61.01-99.38</t>
  </si>
  <si>
    <t>0.62-38.99</t>
  </si>
  <si>
    <t>94.06-99.55</t>
  </si>
  <si>
    <t>0.45-5.94</t>
  </si>
  <si>
    <t>97.32-99.82</t>
  </si>
  <si>
    <t>0.18-2.68</t>
  </si>
  <si>
    <t>97.04-99.81</t>
  </si>
  <si>
    <t>0.19-2.96</t>
  </si>
  <si>
    <t>89.13-99.36</t>
  </si>
  <si>
    <t>0.64-10.87</t>
  </si>
  <si>
    <t>97.26-99.95</t>
  </si>
  <si>
    <t>0.05-2.74</t>
  </si>
  <si>
    <t>92.15-99.38</t>
  </si>
  <si>
    <t>0.62-7.85</t>
  </si>
  <si>
    <t>98.20-99.89</t>
  </si>
  <si>
    <t>0.11-1.80</t>
  </si>
  <si>
    <t>98.21-99.20</t>
  </si>
  <si>
    <t>0.80-1.79</t>
  </si>
  <si>
    <t>97.63-99.37</t>
  </si>
  <si>
    <t>0.63-2.37</t>
  </si>
  <si>
    <t>98.11-99.27</t>
  </si>
  <si>
    <t>0.73-1.89</t>
  </si>
  <si>
    <t>98.31-99.33</t>
  </si>
  <si>
    <t>0.67-1.69</t>
  </si>
  <si>
    <t>96.90-99.57</t>
  </si>
  <si>
    <t>0.43-3.10</t>
  </si>
  <si>
    <t>89.38-98.76</t>
  </si>
  <si>
    <t>1.24-10.62</t>
  </si>
  <si>
    <t>98.30-99.36</t>
  </si>
  <si>
    <t>0.64-1.70</t>
  </si>
  <si>
    <t>96.50-98.97</t>
  </si>
  <si>
    <t>1.03-3.50</t>
  </si>
  <si>
    <t>96.72-99.82</t>
  </si>
  <si>
    <t>0.18-3.28</t>
  </si>
  <si>
    <t>97.47-99.35</t>
  </si>
  <si>
    <t>0.65-2.53</t>
  </si>
  <si>
    <t>97.90-99.22</t>
  </si>
  <si>
    <t>0.78-2.10</t>
  </si>
  <si>
    <t>98.29-99.35</t>
  </si>
  <si>
    <t>0.65-1.71</t>
  </si>
  <si>
    <t>97.23-99.24</t>
  </si>
  <si>
    <t>0.76-2.77</t>
  </si>
  <si>
    <t>38.76-41.19</t>
  </si>
  <si>
    <t>58.81-61.24</t>
  </si>
  <si>
    <t>53.35-56.80</t>
  </si>
  <si>
    <t>43.20-46.65</t>
  </si>
  <si>
    <t>22.20-25.06</t>
  </si>
  <si>
    <t>74.94-77.80</t>
  </si>
  <si>
    <t>38.54-41.27</t>
  </si>
  <si>
    <t>58.73-61.46</t>
  </si>
  <si>
    <t>36.26-42.08</t>
  </si>
  <si>
    <t>57.92-63.74</t>
  </si>
  <si>
    <t>38.56-48.08</t>
  </si>
  <si>
    <t>51.92-61.44</t>
  </si>
  <si>
    <t>35.55-38.19</t>
  </si>
  <si>
    <t>61.81-64.45</t>
  </si>
  <si>
    <t>52.30-57.40</t>
  </si>
  <si>
    <t>42.60-47.70</t>
  </si>
  <si>
    <t>52.28-59.08</t>
  </si>
  <si>
    <t>40.92-47.72</t>
  </si>
  <si>
    <t>42.59-47.20</t>
  </si>
  <si>
    <t>52.80-57.41</t>
  </si>
  <si>
    <t>31.90-34.86</t>
  </si>
  <si>
    <t>65.14-68.10</t>
  </si>
  <si>
    <t>29.93-32.75</t>
  </si>
  <si>
    <t>67.25-70.07</t>
  </si>
  <si>
    <t>57.19-61.36</t>
  </si>
  <si>
    <t>38.64-42.81</t>
  </si>
  <si>
    <t>30.42-40.20</t>
  </si>
  <si>
    <t>59.80-69.58</t>
  </si>
  <si>
    <t>42.28-57.02</t>
  </si>
  <si>
    <t>42.98-57.72</t>
  </si>
  <si>
    <t>15.91-28.39</t>
  </si>
  <si>
    <t>71.61-84.09</t>
  </si>
  <si>
    <t>30.45-41.67</t>
  </si>
  <si>
    <t>58.33-69.55</t>
  </si>
  <si>
    <t>21.15-43.64</t>
  </si>
  <si>
    <t>56.36-78.85</t>
  </si>
  <si>
    <t>19.40-52.00</t>
  </si>
  <si>
    <t>48.00-80.60</t>
  </si>
  <si>
    <t>29.90-40.19</t>
  </si>
  <si>
    <t>59.81-70.10</t>
  </si>
  <si>
    <t>25.90-51.76</t>
  </si>
  <si>
    <t>48.24-74.10</t>
  </si>
  <si>
    <t>14.60-49.23</t>
  </si>
  <si>
    <t>50.77-85.40</t>
  </si>
  <si>
    <t>33.01-57.41</t>
  </si>
  <si>
    <t>42.59-66.99</t>
  </si>
  <si>
    <t>27.97-38.97</t>
  </si>
  <si>
    <t>61.03-72.03</t>
  </si>
  <si>
    <t>25.27-35.66</t>
  </si>
  <si>
    <t>64.34-74.73</t>
  </si>
  <si>
    <t>43.92-66.05</t>
  </si>
  <si>
    <t>33.95-56.08</t>
  </si>
  <si>
    <t>27.07-33.76</t>
  </si>
  <si>
    <t>66.24-72.93</t>
  </si>
  <si>
    <t>43.39-55.32</t>
  </si>
  <si>
    <t>44.68-56.61</t>
  </si>
  <si>
    <t>14.11-21.18</t>
  </si>
  <si>
    <t>78.82-85.89</t>
  </si>
  <si>
    <t>26.93-34.55</t>
  </si>
  <si>
    <t>65.45-73.07</t>
  </si>
  <si>
    <t>20.33-40.60</t>
  </si>
  <si>
    <t>59.40-79.67</t>
  </si>
  <si>
    <t>20.38-38.46</t>
  </si>
  <si>
    <t>61.54-79.62</t>
  </si>
  <si>
    <t>26.69-33.78</t>
  </si>
  <si>
    <t>66.22-73.31</t>
  </si>
  <si>
    <t>24.13-41.92</t>
  </si>
  <si>
    <t>58.08-75.87</t>
  </si>
  <si>
    <t>25.31-68.09</t>
  </si>
  <si>
    <t>31.91-74.69</t>
  </si>
  <si>
    <t>35.29-56.83</t>
  </si>
  <si>
    <t>43.17-64.71</t>
  </si>
  <si>
    <t>25.12-32.06</t>
  </si>
  <si>
    <t>67.94-74.88</t>
  </si>
  <si>
    <t>24.27-31.22</t>
  </si>
  <si>
    <t>68.78-75.73</t>
  </si>
  <si>
    <t>34.61-53.16</t>
  </si>
  <si>
    <t>46.84-65.39</t>
  </si>
  <si>
    <t>25.90-39.73</t>
  </si>
  <si>
    <t>60.27-74.10</t>
  </si>
  <si>
    <t>39.66-62.69</t>
  </si>
  <si>
    <t>37.31-60.34</t>
  </si>
  <si>
    <t>11.49-27.03</t>
  </si>
  <si>
    <t>72.97-88.51</t>
  </si>
  <si>
    <t>24.98-40.07</t>
  </si>
  <si>
    <t>59.93-75.02</t>
  </si>
  <si>
    <t>9.12-39.32</t>
  </si>
  <si>
    <t>60.68-90.88</t>
  </si>
  <si>
    <t>41.78-89.36</t>
  </si>
  <si>
    <t>10.64-58.22</t>
  </si>
  <si>
    <t>25.58-39.96</t>
  </si>
  <si>
    <t>60.04-74.42</t>
  </si>
  <si>
    <t>13.15-61.96</t>
  </si>
  <si>
    <t>38.04-86.85</t>
  </si>
  <si>
    <t>0.36-32.27</t>
  </si>
  <si>
    <t>67.73-99.64</t>
  </si>
  <si>
    <t>16.20-50.31</t>
  </si>
  <si>
    <t>49.69-83.80</t>
  </si>
  <si>
    <t>26.22-41.66</t>
  </si>
  <si>
    <t>58.34-73.78</t>
  </si>
  <si>
    <t>25.63-41.23</t>
  </si>
  <si>
    <t>58.77-74.37</t>
  </si>
  <si>
    <t>14.65-42.60</t>
  </si>
  <si>
    <t>57.40-85.35</t>
  </si>
  <si>
    <t>34.38-40.30</t>
  </si>
  <si>
    <t>59.70-65.62</t>
  </si>
  <si>
    <t>48.08-58.16</t>
  </si>
  <si>
    <t>41.84-51.92</t>
  </si>
  <si>
    <t>22.75-29.08</t>
  </si>
  <si>
    <t>70.92-77.25</t>
  </si>
  <si>
    <t>33.65-40.44</t>
  </si>
  <si>
    <t>59.56-66.35</t>
  </si>
  <si>
    <t>31.33-44.78</t>
  </si>
  <si>
    <t>55.22-68.67</t>
  </si>
  <si>
    <t>30.27-51.20</t>
  </si>
  <si>
    <t>48.80-69.73</t>
  </si>
  <si>
    <t>32.50-39.00</t>
  </si>
  <si>
    <t>61.00-67.50</t>
  </si>
  <si>
    <t>40.58-52.38</t>
  </si>
  <si>
    <t>47.62-59.42</t>
  </si>
  <si>
    <t>36.53-51.93</t>
  </si>
  <si>
    <t>48.07-63.47</t>
  </si>
  <si>
    <t>36.11-46.88</t>
  </si>
  <si>
    <t>53.12-63.89</t>
  </si>
  <si>
    <t>29.75-37.57</t>
  </si>
  <si>
    <t>62.43-70.25</t>
  </si>
  <si>
    <t>28.74-35.67</t>
  </si>
  <si>
    <t>64.33-71.26</t>
  </si>
  <si>
    <t>43.44-54.44</t>
  </si>
  <si>
    <t>45.56-56.56</t>
  </si>
  <si>
    <t>31.04-36.55</t>
  </si>
  <si>
    <t>63.45-68.96</t>
  </si>
  <si>
    <t>45.89-55.69</t>
  </si>
  <si>
    <t>44.31-54.11</t>
  </si>
  <si>
    <t>20.73-27.06</t>
  </si>
  <si>
    <t>72.94-79.27</t>
  </si>
  <si>
    <t>29.54-35.95</t>
  </si>
  <si>
    <t>64.05-70.46</t>
  </si>
  <si>
    <t>27.71-39.72</t>
  </si>
  <si>
    <t>60.28-72.29</t>
  </si>
  <si>
    <t>36.59-60.93</t>
  </si>
  <si>
    <t>39.07-63.41</t>
  </si>
  <si>
    <t>29.81-36.07</t>
  </si>
  <si>
    <t>63.93-70.19</t>
  </si>
  <si>
    <t>33.08-44.56</t>
  </si>
  <si>
    <t>55.44-66.92</t>
  </si>
  <si>
    <t>45.12-66.66</t>
  </si>
  <si>
    <t>33.34-54.88</t>
  </si>
  <si>
    <t>28.33-37.82</t>
  </si>
  <si>
    <t>62.18-71.67</t>
  </si>
  <si>
    <t>28.32-35.52</t>
  </si>
  <si>
    <t>64.48-71.68</t>
  </si>
  <si>
    <t>25.96-32.51</t>
  </si>
  <si>
    <t>67.49-74.04</t>
  </si>
  <si>
    <t>45.24-57.03</t>
  </si>
  <si>
    <t>42.97-54.76</t>
  </si>
  <si>
    <t>59.83-68.02</t>
  </si>
  <si>
    <t>31.98-40.17</t>
  </si>
  <si>
    <t>60.21-68.51</t>
  </si>
  <si>
    <t>31.49-39.79</t>
  </si>
  <si>
    <t>20.06-63.17</t>
  </si>
  <si>
    <t>36.83-79.94</t>
  </si>
  <si>
    <t>60.04-68.55</t>
  </si>
  <si>
    <t>31.45-39.96</t>
  </si>
  <si>
    <t>34.94-66.71</t>
  </si>
  <si>
    <t>33.29-65.06</t>
  </si>
  <si>
    <t>58.21-93.35</t>
  </si>
  <si>
    <t>6.65-41.79</t>
  </si>
  <si>
    <t>53.89-64.24</t>
  </si>
  <si>
    <t>35.76-46.11</t>
  </si>
  <si>
    <t>68.70-80.62</t>
  </si>
  <si>
    <t>19.38-31.30</t>
  </si>
  <si>
    <t>69.90-81.67</t>
  </si>
  <si>
    <t>18.33-30.10</t>
  </si>
  <si>
    <t>55.95-68.72</t>
  </si>
  <si>
    <t>31.28-44.05</t>
  </si>
  <si>
    <t>46.26-61.44</t>
  </si>
  <si>
    <t>38.56-53.74</t>
  </si>
  <si>
    <t>42.62-54.54</t>
  </si>
  <si>
    <t>45.46-57.38</t>
  </si>
  <si>
    <t>75.82-85.37</t>
  </si>
  <si>
    <t>14.63-24.18</t>
  </si>
  <si>
    <t>44.50-51.44</t>
  </si>
  <si>
    <t>48.56-55.50</t>
  </si>
  <si>
    <t>51.03-58.73</t>
  </si>
  <si>
    <t>41.27-48.97</t>
  </si>
  <si>
    <t>18.96-30.27</t>
  </si>
  <si>
    <t>69.73-81.04</t>
  </si>
  <si>
    <t>43.13-50.74</t>
  </si>
  <si>
    <t>49.26-56.87</t>
  </si>
  <si>
    <t>43.28-62.33</t>
  </si>
  <si>
    <t>37.67-56.72</t>
  </si>
  <si>
    <t>37.13-70.41</t>
  </si>
  <si>
    <t>29.59-62.87</t>
  </si>
  <si>
    <t>39.87-47.96</t>
  </si>
  <si>
    <t>52.04-60.13</t>
  </si>
  <si>
    <t>56.25-69.73</t>
  </si>
  <si>
    <t>30.27-43.75</t>
  </si>
  <si>
    <t>48.52-64.58</t>
  </si>
  <si>
    <t>35.42-51.48</t>
  </si>
  <si>
    <t>45.75-55.63</t>
  </si>
  <si>
    <t>44.37-54.25</t>
  </si>
  <si>
    <t>35.11-45.88</t>
  </si>
  <si>
    <t>54.12-64.89</t>
  </si>
  <si>
    <t>35.86-44.78</t>
  </si>
  <si>
    <t>55.22-64.14</t>
  </si>
  <si>
    <t>56.54-67.89</t>
  </si>
  <si>
    <t>32.11-43.46</t>
  </si>
  <si>
    <t>46.13-60.75</t>
  </si>
  <si>
    <t>39.25-53.87</t>
  </si>
  <si>
    <t>48.70-65.09</t>
  </si>
  <si>
    <t>34.91-51.30</t>
  </si>
  <si>
    <t>24.10-51.19</t>
  </si>
  <si>
    <t>48.81-75.90</t>
  </si>
  <si>
    <t>45.96-61.13</t>
  </si>
  <si>
    <t>38.87-54.04</t>
  </si>
  <si>
    <t>24.32-82.55</t>
  </si>
  <si>
    <t>17.45-75.68</t>
  </si>
  <si>
    <t>19.88-72.59</t>
  </si>
  <si>
    <t>27.41-80.12</t>
  </si>
  <si>
    <t>34.15-52.87</t>
  </si>
  <si>
    <t>47.13-65.85</t>
  </si>
  <si>
    <t>65.93-81.78</t>
  </si>
  <si>
    <t>18.22-34.07</t>
  </si>
  <si>
    <t>58.93-78.49</t>
  </si>
  <si>
    <t>21.51-41.07</t>
  </si>
  <si>
    <t>40.53-63.97</t>
  </si>
  <si>
    <t>36.03-59.47</t>
  </si>
  <si>
    <t>26.29-52.14</t>
  </si>
  <si>
    <t>47.86-73.71</t>
  </si>
  <si>
    <t>22.66-41.64</t>
  </si>
  <si>
    <t>58.36-77.34</t>
  </si>
  <si>
    <t>66.36-82.92</t>
  </si>
  <si>
    <t>17.08-33.64</t>
  </si>
  <si>
    <t>35.00-39.54</t>
  </si>
  <si>
    <t>60.46-65.00</t>
  </si>
  <si>
    <t>50.45-58.27</t>
  </si>
  <si>
    <t>41.73-49.55</t>
  </si>
  <si>
    <t>22.06-27.50</t>
  </si>
  <si>
    <t>72.50-77.94</t>
  </si>
  <si>
    <t>33.69-38.77</t>
  </si>
  <si>
    <t>61.23-66.31</t>
  </si>
  <si>
    <t>36.27-47.92</t>
  </si>
  <si>
    <t>52.08-63.73</t>
  </si>
  <si>
    <t>31.88-52.58</t>
  </si>
  <si>
    <t>47.42-68.12</t>
  </si>
  <si>
    <t>31.34-36.26</t>
  </si>
  <si>
    <t>63.74-68.66</t>
  </si>
  <si>
    <t>49.04-58.29</t>
  </si>
  <si>
    <t>41.71-50.96</t>
  </si>
  <si>
    <t>42.62-54.43</t>
  </si>
  <si>
    <t>45.57-57.38</t>
  </si>
  <si>
    <t>36.92-45.20</t>
  </si>
  <si>
    <t>54.80-63.08</t>
  </si>
  <si>
    <t>28.40-34.42</t>
  </si>
  <si>
    <t>65.58-71.60</t>
  </si>
  <si>
    <t>22.76-28.04</t>
  </si>
  <si>
    <t>71.96-77.24</t>
  </si>
  <si>
    <t>54.09-61.44</t>
  </si>
  <si>
    <t>38.56-45.91</t>
  </si>
  <si>
    <t>57.10-59.43</t>
  </si>
  <si>
    <t>40.57-42.90</t>
  </si>
  <si>
    <t>52.13-55.42</t>
  </si>
  <si>
    <t>44.58-47.87</t>
  </si>
  <si>
    <t>61.45-64.73</t>
  </si>
  <si>
    <t>35.27-38.55</t>
  </si>
  <si>
    <t>57.57-60.29</t>
  </si>
  <si>
    <t>39.71-42.43</t>
  </si>
  <si>
    <t>51.63-57.70</t>
  </si>
  <si>
    <t>42.30-48.37</t>
  </si>
  <si>
    <t>51.63-61.54</t>
  </si>
  <si>
    <t>38.46-48.37</t>
  </si>
  <si>
    <t>60.15-62.71</t>
  </si>
  <si>
    <t>37.29-39.85</t>
  </si>
  <si>
    <t>40.77-45.44</t>
  </si>
  <si>
    <t>54.56-59.23</t>
  </si>
  <si>
    <t>40.38-47.23</t>
  </si>
  <si>
    <t>52.77-59.62</t>
  </si>
  <si>
    <t>49.33-53.60</t>
  </si>
  <si>
    <t>46.40-50.67</t>
  </si>
  <si>
    <t>64.15-66.97</t>
  </si>
  <si>
    <t>33.03-35.85</t>
  </si>
  <si>
    <t>66.82-69.40</t>
  </si>
  <si>
    <t>30.60-33.18</t>
  </si>
  <si>
    <t>34.20-38.06</t>
  </si>
  <si>
    <t>61.94-65.80</t>
  </si>
  <si>
    <t>57.55-67.49</t>
  </si>
  <si>
    <t>32.51-42.45</t>
  </si>
  <si>
    <t>53.33-67.43</t>
  </si>
  <si>
    <t>32.57-46.67</t>
  </si>
  <si>
    <t>57.72-70.88</t>
  </si>
  <si>
    <t>29.12-42.28</t>
  </si>
  <si>
    <t>58.78-69.87</t>
  </si>
  <si>
    <t>30.13-41.22</t>
  </si>
  <si>
    <t>43.71-70.84</t>
  </si>
  <si>
    <t>29.16-56.29</t>
  </si>
  <si>
    <t>33.29-67.90</t>
  </si>
  <si>
    <t>32.10-66.71</t>
  </si>
  <si>
    <t>56.68-67.21</t>
  </si>
  <si>
    <t>32.79-43.32</t>
  </si>
  <si>
    <t>54.85-79.21</t>
  </si>
  <si>
    <t>20.79-45.15</t>
  </si>
  <si>
    <t>54.56-87.61</t>
  </si>
  <si>
    <t>12.39-45.44</t>
  </si>
  <si>
    <t>30.25-54.57</t>
  </si>
  <si>
    <t>45.43-69.75</t>
  </si>
  <si>
    <t>61.29-71.96</t>
  </si>
  <si>
    <t>28.04-38.71</t>
  </si>
  <si>
    <t>64.09-74.43</t>
  </si>
  <si>
    <t>25.57-35.91</t>
  </si>
  <si>
    <t>23.63-44.37</t>
  </si>
  <si>
    <t>55.63-76.37</t>
  </si>
  <si>
    <t>63.31-70.16</t>
  </si>
  <si>
    <t>29.84-36.69</t>
  </si>
  <si>
    <t>57.01-68.95</t>
  </si>
  <si>
    <t>31.05-42.99</t>
  </si>
  <si>
    <t>64.99-73.28</t>
  </si>
  <si>
    <t>26.72-35.01</t>
  </si>
  <si>
    <t>65.02-72.56</t>
  </si>
  <si>
    <t>27.44-34.98</t>
  </si>
  <si>
    <t>45.99-66.66</t>
  </si>
  <si>
    <t>33.34-54.01</t>
  </si>
  <si>
    <t>50.16-67.75</t>
  </si>
  <si>
    <t>32.25-49.84</t>
  </si>
  <si>
    <t>63.39-70.66</t>
  </si>
  <si>
    <t>29.34-36.61</t>
  </si>
  <si>
    <t>53.77-72.30</t>
  </si>
  <si>
    <t>27.70-46.23</t>
  </si>
  <si>
    <t>25.65-67.71</t>
  </si>
  <si>
    <t>32.29-74.35</t>
  </si>
  <si>
    <t>51.05-73.56</t>
  </si>
  <si>
    <t>26.44-48.95</t>
  </si>
  <si>
    <t>64.13-71.03</t>
  </si>
  <si>
    <t>28.97-35.87</t>
  </si>
  <si>
    <t>67.85-74.25</t>
  </si>
  <si>
    <t>25.75-32.15</t>
  </si>
  <si>
    <t>36.39-54.08</t>
  </si>
  <si>
    <t>45.92-63.61</t>
  </si>
  <si>
    <t>55.96-70.91</t>
  </si>
  <si>
    <t>29.09-44.04</t>
  </si>
  <si>
    <t>48.95-71.78</t>
  </si>
  <si>
    <t>28.22-51.05</t>
  </si>
  <si>
    <t>55.46-75.09</t>
  </si>
  <si>
    <t>24.91-44.54</t>
  </si>
  <si>
    <t>55.44-71.47</t>
  </si>
  <si>
    <t>28.53-44.56</t>
  </si>
  <si>
    <t>47.58-86.34</t>
  </si>
  <si>
    <t>13.66-52.42</t>
  </si>
  <si>
    <t>17.19-74.69</t>
  </si>
  <si>
    <t>25.31-82.81</t>
  </si>
  <si>
    <t>56.67-72.27</t>
  </si>
  <si>
    <t>27.73-43.33</t>
  </si>
  <si>
    <t>29.74-75.14</t>
  </si>
  <si>
    <t>24.86-70.26</t>
  </si>
  <si>
    <t>20.89-97.93</t>
  </si>
  <si>
    <t>2.07-79.11</t>
  </si>
  <si>
    <t>21.98-56.74</t>
  </si>
  <si>
    <t>43.26-78.02</t>
  </si>
  <si>
    <t>59.98-76.15</t>
  </si>
  <si>
    <t>23.85-40.02</t>
  </si>
  <si>
    <t>60.57-76.74</t>
  </si>
  <si>
    <t>23.26-39.43</t>
  </si>
  <si>
    <t>22.75-55.70</t>
  </si>
  <si>
    <t>44.30-77.25</t>
  </si>
  <si>
    <t>57.61-63.44</t>
  </si>
  <si>
    <t>36.56-42.39</t>
  </si>
  <si>
    <t>52.08-61.71</t>
  </si>
  <si>
    <t>38.29-47.92</t>
  </si>
  <si>
    <t>59.42-66.74</t>
  </si>
  <si>
    <t>33.26-40.58</t>
  </si>
  <si>
    <t>58.21-65.24</t>
  </si>
  <si>
    <t>34.76-41.79</t>
  </si>
  <si>
    <t>48.15-62.56</t>
  </si>
  <si>
    <t>37.44-51.85</t>
  </si>
  <si>
    <t>45.89-68.06</t>
  </si>
  <si>
    <t>31.94-54.11</t>
  </si>
  <si>
    <t>58.87-65.41</t>
  </si>
  <si>
    <t>34.59-41.13</t>
  </si>
  <si>
    <t>45.78-56.89</t>
  </si>
  <si>
    <t>43.11-54.22</t>
  </si>
  <si>
    <t>48.00-64.52</t>
  </si>
  <si>
    <t>35.48-52.00</t>
  </si>
  <si>
    <t>43.73-55.06</t>
  </si>
  <si>
    <t>44.94-56.27</t>
  </si>
  <si>
    <t>63.30-71.08</t>
  </si>
  <si>
    <t>28.92-36.70</t>
  </si>
  <si>
    <t>63.80-70.90</t>
  </si>
  <si>
    <t>29.10-36.20</t>
  </si>
  <si>
    <t>39.06-49.55</t>
  </si>
  <si>
    <t>50.45-60.94</t>
  </si>
  <si>
    <t>59.77-65.62</t>
  </si>
  <si>
    <t>34.38-40.23</t>
  </si>
  <si>
    <t>55.31-65.51</t>
  </si>
  <si>
    <t>34.49-44.69</t>
  </si>
  <si>
    <t>60.66-67.25</t>
  </si>
  <si>
    <t>32.75-39.34</t>
  </si>
  <si>
    <t>60.61-67.35</t>
  </si>
  <si>
    <t>32.65-39.39</t>
  </si>
  <si>
    <t>53.25-65.69</t>
  </si>
  <si>
    <t>34.31-46.75</t>
  </si>
  <si>
    <t>42.17-67.54</t>
  </si>
  <si>
    <t>32.46-57.83</t>
  </si>
  <si>
    <t>61.19-67.55</t>
  </si>
  <si>
    <t>32.45-38.81</t>
  </si>
  <si>
    <t>46.98-59.53</t>
  </si>
  <si>
    <t>40.47-53.02</t>
  </si>
  <si>
    <t>39.55-60.73</t>
  </si>
  <si>
    <t>39.27-60.45</t>
  </si>
  <si>
    <t>52.58-62.49</t>
  </si>
  <si>
    <t>37.51-47.42</t>
  </si>
  <si>
    <t>62.44-69.81</t>
  </si>
  <si>
    <t>30.19-37.56</t>
  </si>
  <si>
    <t>65.07-71.48</t>
  </si>
  <si>
    <t>28.52-34.93</t>
  </si>
  <si>
    <t>36.00-47.54</t>
  </si>
  <si>
    <t>52.46-64.00</t>
  </si>
  <si>
    <t>37.76-45.82</t>
  </si>
  <si>
    <t>54.18-62.24</t>
  </si>
  <si>
    <t>38.10-46.26</t>
  </si>
  <si>
    <t>53.74-61.90</t>
  </si>
  <si>
    <t>8.84-41.38</t>
  </si>
  <si>
    <t>58.62-91.16</t>
  </si>
  <si>
    <t>37.28-45.91</t>
  </si>
  <si>
    <t>54.09-62.72</t>
  </si>
  <si>
    <t>31.42-63.84</t>
  </si>
  <si>
    <t>36.16-68.58</t>
  </si>
  <si>
    <t>14.11-65.46</t>
  </si>
  <si>
    <t>34.54-85.89</t>
  </si>
  <si>
    <t>43.88-54.17</t>
  </si>
  <si>
    <t>45.83-56.12</t>
  </si>
  <si>
    <t>20.05-31.33</t>
  </si>
  <si>
    <t>68.67-79.95</t>
  </si>
  <si>
    <t>18.97-32.84</t>
  </si>
  <si>
    <t>67.16-81.03</t>
  </si>
  <si>
    <t>37.08-49.53</t>
  </si>
  <si>
    <t>50.47-62.92</t>
  </si>
  <si>
    <t>49.99-65.13</t>
  </si>
  <si>
    <t>34.87-50.01</t>
  </si>
  <si>
    <t>52.92-63.58</t>
  </si>
  <si>
    <t>36.42-47.08</t>
  </si>
  <si>
    <t>18.41-28.73</t>
  </si>
  <si>
    <t>71.27-81.59</t>
  </si>
  <si>
    <t>50.45-57.12</t>
  </si>
  <si>
    <t>42.88-49.55</t>
  </si>
  <si>
    <t>47.52-55.14</t>
  </si>
  <si>
    <t>44.86-52.48</t>
  </si>
  <si>
    <t>54.88-68.92</t>
  </si>
  <si>
    <t>31.08-45.12</t>
  </si>
  <si>
    <t>50.95-58.20</t>
  </si>
  <si>
    <t>41.80-49.05</t>
  </si>
  <si>
    <t>40.35-59.64</t>
  </si>
  <si>
    <t>40.36-59.65</t>
  </si>
  <si>
    <t>33.61-65.34</t>
  </si>
  <si>
    <t>34.66-66.39</t>
  </si>
  <si>
    <t>54.90-62.61</t>
  </si>
  <si>
    <t>37.39-45.10</t>
  </si>
  <si>
    <t>28.95-40.90</t>
  </si>
  <si>
    <t>59.10-71.05</t>
  </si>
  <si>
    <t>38.82-53.66</t>
  </si>
  <si>
    <t>46.34-61.18</t>
  </si>
  <si>
    <t>43.83-53.64</t>
  </si>
  <si>
    <t>46.36-56.17</t>
  </si>
  <si>
    <t>58.15-69.18</t>
  </si>
  <si>
    <t>30.82-41.85</t>
  </si>
  <si>
    <t>59.96-67.72</t>
  </si>
  <si>
    <t>32.28-40.04</t>
  </si>
  <si>
    <t>29.35-40.53</t>
  </si>
  <si>
    <t>59.47-70.65</t>
  </si>
  <si>
    <t>40.03-54.13</t>
  </si>
  <si>
    <t>45.87-59.97</t>
  </si>
  <si>
    <t>37.89-53.51</t>
  </si>
  <si>
    <t>46.49-62.11</t>
  </si>
  <si>
    <t>38.25-68.69</t>
  </si>
  <si>
    <t>31.31-61.75</t>
  </si>
  <si>
    <t>41.17-56.01</t>
  </si>
  <si>
    <t>43.99-58.83</t>
  </si>
  <si>
    <t>6.87-61.84</t>
  </si>
  <si>
    <t>38.16-93.13</t>
  </si>
  <si>
    <t>3.21-67.12</t>
  </si>
  <si>
    <t>32.88-96.79</t>
  </si>
  <si>
    <t>47.93-66.00</t>
  </si>
  <si>
    <t>34.00-52.07</t>
  </si>
  <si>
    <t>18.07-34.89</t>
  </si>
  <si>
    <t>65.11-81.93</t>
  </si>
  <si>
    <t>15.93-32.05</t>
  </si>
  <si>
    <t>67.95-84.07</t>
  </si>
  <si>
    <t>39.91-63.16</t>
  </si>
  <si>
    <t>36.84-60.09</t>
  </si>
  <si>
    <t>49.88-74.75</t>
  </si>
  <si>
    <t>25.25-50.12</t>
  </si>
  <si>
    <t>56.65-75.74</t>
  </si>
  <si>
    <t>24.26-43.35</t>
  </si>
  <si>
    <t>19.62-35.72</t>
  </si>
  <si>
    <t>64.28-80.38</t>
  </si>
  <si>
    <t>56.24-60.81</t>
  </si>
  <si>
    <t>39.19-43.76</t>
  </si>
  <si>
    <t>52.32-59.41</t>
  </si>
  <si>
    <t>40.59-47.68</t>
  </si>
  <si>
    <t>57.38-63.50</t>
  </si>
  <si>
    <t>36.50-42.62</t>
  </si>
  <si>
    <t>56.58-61.69</t>
  </si>
  <si>
    <t>38.31-43.42</t>
  </si>
  <si>
    <t>45.90-58.36</t>
  </si>
  <si>
    <t>41.64-54.10</t>
  </si>
  <si>
    <t>57.58-75.35</t>
  </si>
  <si>
    <t>24.65-42.42</t>
  </si>
  <si>
    <t>58.78-63.77</t>
  </si>
  <si>
    <t>36.23-41.22</t>
  </si>
  <si>
    <t>40.77-50.34</t>
  </si>
  <si>
    <t>49.66-59.23</t>
  </si>
  <si>
    <t>41.75-53.85</t>
  </si>
  <si>
    <t>46.15-58.25</t>
  </si>
  <si>
    <t>51.22-59.97</t>
  </si>
  <si>
    <t>40.03-48.78</t>
  </si>
  <si>
    <t>61.09-66.53</t>
  </si>
  <si>
    <t>33.47-38.91</t>
  </si>
  <si>
    <t>68.53-73.86</t>
  </si>
  <si>
    <t>26.14-31.47</t>
  </si>
  <si>
    <t>33.32-40.38</t>
  </si>
  <si>
    <t>59.62-66.68</t>
  </si>
  <si>
    <t>93.23-94.38</t>
  </si>
  <si>
    <t>5.62-6.77</t>
  </si>
  <si>
    <t>94.22-95.66</t>
  </si>
  <si>
    <t>4.34-5.78</t>
  </si>
  <si>
    <t>91.64-93.41</t>
  </si>
  <si>
    <t>6.59-8.36</t>
  </si>
  <si>
    <t>92.65-93.96</t>
  </si>
  <si>
    <t>6.04-7.35</t>
  </si>
  <si>
    <t>95.03-97.12</t>
  </si>
  <si>
    <t>2.88-4.97</t>
  </si>
  <si>
    <t>93.68-97.12</t>
  </si>
  <si>
    <t>2.88-6.32</t>
  </si>
  <si>
    <t>92.51-93.88</t>
  </si>
  <si>
    <t>6.12-7.49</t>
  </si>
  <si>
    <t>95.75-97.47</t>
  </si>
  <si>
    <t>2.53-4.25</t>
  </si>
  <si>
    <t>94.85-97.07</t>
  </si>
  <si>
    <t>2.93-5.15</t>
  </si>
  <si>
    <t>93.63-95.40</t>
  </si>
  <si>
    <t>4.60-6.37</t>
  </si>
  <si>
    <t>91.96-93.65</t>
  </si>
  <si>
    <t>6.35-8.04</t>
  </si>
  <si>
    <t>92.06-93.63</t>
  </si>
  <si>
    <t>6.37-7.94</t>
  </si>
  <si>
    <t>95.18-96.64</t>
  </si>
  <si>
    <t>3.36-4.82</t>
  </si>
  <si>
    <t>87.04-94.53</t>
  </si>
  <si>
    <t>5.47-12.96</t>
  </si>
  <si>
    <t>82.65-95.61</t>
  </si>
  <si>
    <t>4.39-17.35</t>
  </si>
  <si>
    <t>86.85-95.16</t>
  </si>
  <si>
    <t>4.84-13.15</t>
  </si>
  <si>
    <t>85.42-94.48</t>
  </si>
  <si>
    <t>5.52-14.58</t>
  </si>
  <si>
    <t>81.73-97.86</t>
  </si>
  <si>
    <t>2.14-18.27</t>
  </si>
  <si>
    <t>84.83-98.17</t>
  </si>
  <si>
    <t>1.83-15.17</t>
  </si>
  <si>
    <t>86.56-94.68</t>
  </si>
  <si>
    <t>5.32-13.44</t>
  </si>
  <si>
    <t>80.59-96.92</t>
  </si>
  <si>
    <t>3.08-19.41</t>
  </si>
  <si>
    <t>70.98-97.46</t>
  </si>
  <si>
    <t>2.54-29.02</t>
  </si>
  <si>
    <t>79.72-97.92</t>
  </si>
  <si>
    <t>2.08-20.28</t>
  </si>
  <si>
    <t>85.79-94.63</t>
  </si>
  <si>
    <t>5.37-14.21</t>
  </si>
  <si>
    <t>85.96-94.51</t>
  </si>
  <si>
    <t>5.49-14.04</t>
  </si>
  <si>
    <t>79.81-97.62</t>
  </si>
  <si>
    <t>2.38-20.19</t>
  </si>
  <si>
    <t>92.36-95.32</t>
  </si>
  <si>
    <t>4.68-7.64</t>
  </si>
  <si>
    <t>91.97-96.23</t>
  </si>
  <si>
    <t>3.77-8.03</t>
  </si>
  <si>
    <t>91.33-95.45</t>
  </si>
  <si>
    <t>4.55-8.67</t>
  </si>
  <si>
    <t>91.24-94.85</t>
  </si>
  <si>
    <t>5.15-8.76</t>
  </si>
  <si>
    <t>94.10-99.46</t>
  </si>
  <si>
    <t>0.54-5.90</t>
  </si>
  <si>
    <t>91.07-98.25</t>
  </si>
  <si>
    <t>1.75-8.93</t>
  </si>
  <si>
    <t>92.05-95.28</t>
  </si>
  <si>
    <t>4.72-7.95</t>
  </si>
  <si>
    <t>90.82-97.93</t>
  </si>
  <si>
    <t>2.07-9.18</t>
  </si>
  <si>
    <t>83.73-99.66</t>
  </si>
  <si>
    <t>0.34-16.27</t>
  </si>
  <si>
    <t>84.63-98.29</t>
  </si>
  <si>
    <t>1.71-15.37</t>
  </si>
  <si>
    <t>92.10-95.22</t>
  </si>
  <si>
    <t>4.78-7.90</t>
  </si>
  <si>
    <t>91.66-95.07</t>
  </si>
  <si>
    <t>4.93-8.34</t>
  </si>
  <si>
    <t>93.00-98.01</t>
  </si>
  <si>
    <t>1.99-7.00</t>
  </si>
  <si>
    <t>84.24-96.30</t>
  </si>
  <si>
    <t>3.70-15.76</t>
  </si>
  <si>
    <t>94.08-99.37</t>
  </si>
  <si>
    <t>0.63-5.92</t>
  </si>
  <si>
    <t>74.73-94.50</t>
  </si>
  <si>
    <t>5.50-25.27</t>
  </si>
  <si>
    <t>82.21-95.86</t>
  </si>
  <si>
    <t>4.14-17.79</t>
  </si>
  <si>
    <t>90.58-99.82</t>
  </si>
  <si>
    <t>0.18-9.42</t>
  </si>
  <si>
    <t>82.77-95.91</t>
  </si>
  <si>
    <t>4.09-17.23</t>
  </si>
  <si>
    <t>84.79-99.33</t>
  </si>
  <si>
    <t>0.67-15.21</t>
  </si>
  <si>
    <t>80.90-96.01</t>
  </si>
  <si>
    <t>3.99-19.10</t>
  </si>
  <si>
    <t>82.00-96.30</t>
  </si>
  <si>
    <t>3.70-18.00</t>
  </si>
  <si>
    <t>80.34-98.65</t>
  </si>
  <si>
    <t>1.35-19.66</t>
  </si>
  <si>
    <t>92.58-95.39</t>
  </si>
  <si>
    <t>4.61-7.42</t>
  </si>
  <si>
    <t>90.85-95.70</t>
  </si>
  <si>
    <t>4.30-9.15</t>
  </si>
  <si>
    <t>92.46-95.95</t>
  </si>
  <si>
    <t>4.05-7.54</t>
  </si>
  <si>
    <t>91.88-95.20</t>
  </si>
  <si>
    <t>4.80-8.12</t>
  </si>
  <si>
    <t>93.15-98.00</t>
  </si>
  <si>
    <t>2.00-6.85</t>
  </si>
  <si>
    <t>84.51-97.75</t>
  </si>
  <si>
    <t>2.25-15.49</t>
  </si>
  <si>
    <t>92.27-95.47</t>
  </si>
  <si>
    <t>4.53-7.73</t>
  </si>
  <si>
    <t>91.55-96.52</t>
  </si>
  <si>
    <t>3.48-8.45</t>
  </si>
  <si>
    <t>86.85-95.84</t>
  </si>
  <si>
    <t>4.16-13.15</t>
  </si>
  <si>
    <t>90.74-96.14</t>
  </si>
  <si>
    <t>3.86-9.26</t>
  </si>
  <si>
    <t>92.45-96.13</t>
  </si>
  <si>
    <t>3.87-7.55</t>
  </si>
  <si>
    <t>91.61-95.27</t>
  </si>
  <si>
    <t>4.73-8.39</t>
  </si>
  <si>
    <t>92.65-96.84</t>
  </si>
  <si>
    <t>3.16-7.35</t>
  </si>
  <si>
    <t>91.39-94.15</t>
  </si>
  <si>
    <t>5.85-8.61</t>
  </si>
  <si>
    <t>91.82-95.80</t>
  </si>
  <si>
    <t>4.20-8.18</t>
  </si>
  <si>
    <t>90.09-93.84</t>
  </si>
  <si>
    <t>6.16-9.91</t>
  </si>
  <si>
    <t>90.35-93.77</t>
  </si>
  <si>
    <t>6.23-9.65</t>
  </si>
  <si>
    <t>91.44-96.96</t>
  </si>
  <si>
    <t>3.04-8.56</t>
  </si>
  <si>
    <t>90.37-97.93</t>
  </si>
  <si>
    <t>2.07-9.63</t>
  </si>
  <si>
    <t>90.99-93.99</t>
  </si>
  <si>
    <t>6.01-9.01</t>
  </si>
  <si>
    <t>89.63-96.97</t>
  </si>
  <si>
    <t>3.03-10.37</t>
  </si>
  <si>
    <t>91.92-98.93</t>
  </si>
  <si>
    <t>1.07-8.08</t>
  </si>
  <si>
    <t>90.70-95.82</t>
  </si>
  <si>
    <t>4.18-9.30</t>
  </si>
  <si>
    <t>90.13-93.78</t>
  </si>
  <si>
    <t>6.22-9.87</t>
  </si>
  <si>
    <t>90.10-93.46</t>
  </si>
  <si>
    <t>6.54-9.90</t>
  </si>
  <si>
    <t>93.77-97.61</t>
  </si>
  <si>
    <t>2.39-6.23</t>
  </si>
  <si>
    <t>96.76-98.78</t>
  </si>
  <si>
    <t>1.22-3.24</t>
  </si>
  <si>
    <t>96.79-98.84</t>
  </si>
  <si>
    <t>1.16-3.21</t>
  </si>
  <si>
    <t>80.51-98.84</t>
  </si>
  <si>
    <t>1.16-19.49</t>
  </si>
  <si>
    <t>96.57-98.74</t>
  </si>
  <si>
    <t>1.26-3.43</t>
  </si>
  <si>
    <t>91.74-99.83</t>
  </si>
  <si>
    <t>0.17-8.26</t>
  </si>
  <si>
    <t>95.73-98.51</t>
  </si>
  <si>
    <t>1.49-4.27</t>
  </si>
  <si>
    <t>97.34-99.78</t>
  </si>
  <si>
    <t>0.22-2.66</t>
  </si>
  <si>
    <t>96.97-99.66</t>
  </si>
  <si>
    <t>0.34-3.03</t>
  </si>
  <si>
    <t>96.85-99.37</t>
  </si>
  <si>
    <t>0.63-3.15</t>
  </si>
  <si>
    <t>92.02-98.04</t>
  </si>
  <si>
    <t>1.96-7.98</t>
  </si>
  <si>
    <t>95.25-98.36</t>
  </si>
  <si>
    <t>1.64-4.75</t>
  </si>
  <si>
    <t>96.90-99.63</t>
  </si>
  <si>
    <t>0.37-3.10</t>
  </si>
  <si>
    <t>92.53-95.74</t>
  </si>
  <si>
    <t>4.26-7.47</t>
  </si>
  <si>
    <t>94.00-97.06</t>
  </si>
  <si>
    <t>2.94-6.00</t>
  </si>
  <si>
    <t>83.84-93.27</t>
  </si>
  <si>
    <t>6.73-16.16</t>
  </si>
  <si>
    <t>91.55-95.33</t>
  </si>
  <si>
    <t>4.67-8.45</t>
  </si>
  <si>
    <t>94.18-98.98</t>
  </si>
  <si>
    <t>1.02-5.82</t>
  </si>
  <si>
    <t>90.27-99.49</t>
  </si>
  <si>
    <t>0.51-9.73</t>
  </si>
  <si>
    <t>91.57-95.35</t>
  </si>
  <si>
    <t>4.65-8.43</t>
  </si>
  <si>
    <t>92.05-98.65</t>
  </si>
  <si>
    <t>1.35-7.95</t>
  </si>
  <si>
    <t>94.03-98.44</t>
  </si>
  <si>
    <t>1.56-5.97</t>
  </si>
  <si>
    <t>91.88-96.83</t>
  </si>
  <si>
    <t>3.17-8.12</t>
  </si>
  <si>
    <t>88.52-94.95</t>
  </si>
  <si>
    <t>5.05-11.48</t>
  </si>
  <si>
    <t>91.24-95.34</t>
  </si>
  <si>
    <t>4.66-8.76</t>
  </si>
  <si>
    <t>92.29-97.83</t>
  </si>
  <si>
    <t>2.17-7.71</t>
  </si>
  <si>
    <t>93.59-98.40</t>
  </si>
  <si>
    <t>1.60-6.41</t>
  </si>
  <si>
    <t>94.44-99.24</t>
  </si>
  <si>
    <t>0.76-5.56</t>
  </si>
  <si>
    <t>78.79-96.74</t>
  </si>
  <si>
    <t>3.26-21.21</t>
  </si>
  <si>
    <t>93.18-98.29</t>
  </si>
  <si>
    <t>1.71-6.82</t>
  </si>
  <si>
    <t>90.62-97.63</t>
  </si>
  <si>
    <t>2.37-9.38</t>
  </si>
  <si>
    <t>89.68-99.33</t>
  </si>
  <si>
    <t>0.67-10.32</t>
  </si>
  <si>
    <t>85.26-96.87</t>
  </si>
  <si>
    <t>3.13-14.74</t>
  </si>
  <si>
    <t>87.77-97.03</t>
  </si>
  <si>
    <t>2.97-12.23</t>
  </si>
  <si>
    <t>98.07-99.96</t>
  </si>
  <si>
    <t>0.04-1.93</t>
  </si>
  <si>
    <t>91.42-93.83</t>
  </si>
  <si>
    <t>6.17-8.58</t>
  </si>
  <si>
    <t>91.27-94.74</t>
  </si>
  <si>
    <t>5.26-8.73</t>
  </si>
  <si>
    <t>90.62-93.79</t>
  </si>
  <si>
    <t>6.21-9.38</t>
  </si>
  <si>
    <t>90.55-93.27</t>
  </si>
  <si>
    <t>6.73-9.45</t>
  </si>
  <si>
    <t>93.35-97.59</t>
  </si>
  <si>
    <t>2.41-6.65</t>
  </si>
  <si>
    <t>90.60-97.89</t>
  </si>
  <si>
    <t>2.11-9.40</t>
  </si>
  <si>
    <t>90.18-93.03</t>
  </si>
  <si>
    <t>6.97-9.82</t>
  </si>
  <si>
    <t>95.99-98.34</t>
  </si>
  <si>
    <t>1.66-4.01</t>
  </si>
  <si>
    <t>91.65-96.92</t>
  </si>
  <si>
    <t>3.08-8.35</t>
  </si>
  <si>
    <t>90.71-94.65</t>
  </si>
  <si>
    <t>5.35-9.29</t>
  </si>
  <si>
    <t>89.92-93.48</t>
  </si>
  <si>
    <t>6.52-10.08</t>
  </si>
  <si>
    <t>89.78-93.14</t>
  </si>
  <si>
    <t>6.86-10.22</t>
  </si>
  <si>
    <t>93.06-96.09</t>
  </si>
  <si>
    <t>3.91-6.94</t>
  </si>
  <si>
    <t>71.23-73.45</t>
  </si>
  <si>
    <t>26.55-28.77</t>
  </si>
  <si>
    <t>76.60-79.61</t>
  </si>
  <si>
    <t>20.39-23.40</t>
  </si>
  <si>
    <t>64.51-67.66</t>
  </si>
  <si>
    <t>32.34-35.49</t>
  </si>
  <si>
    <t>70.51-73.03</t>
  </si>
  <si>
    <t>26.97-29.49</t>
  </si>
  <si>
    <t>74.69-79.95</t>
  </si>
  <si>
    <t>20.05-25.31</t>
  </si>
  <si>
    <t>63.71-72.87</t>
  </si>
  <si>
    <t>27.13-36.29</t>
  </si>
  <si>
    <t>69.40-71.89</t>
  </si>
  <si>
    <t>28.11-30.60</t>
  </si>
  <si>
    <t>78.43-82.33</t>
  </si>
  <si>
    <t>17.67-21.57</t>
  </si>
  <si>
    <t>82.44-87.44</t>
  </si>
  <si>
    <t>12.56-17.56</t>
  </si>
  <si>
    <t>74.27-78.21</t>
  </si>
  <si>
    <t>21.79-25.73</t>
  </si>
  <si>
    <t>65.44-68.42</t>
  </si>
  <si>
    <t>31.58-34.56</t>
  </si>
  <si>
    <t>65.74-68.51</t>
  </si>
  <si>
    <t>31.49-34.26</t>
  </si>
  <si>
    <t>82.16-85.35</t>
  </si>
  <si>
    <t>14.65-17.84</t>
  </si>
  <si>
    <t>58.95-68.65</t>
  </si>
  <si>
    <t>31.35-41.05</t>
  </si>
  <si>
    <t>63.55-76.73</t>
  </si>
  <si>
    <t>23.27-36.45</t>
  </si>
  <si>
    <t>50.64-64.37</t>
  </si>
  <si>
    <t>35.63-49.36</t>
  </si>
  <si>
    <t>58.04-69.19</t>
  </si>
  <si>
    <t>30.81-41.96</t>
  </si>
  <si>
    <t>57.35-81.49</t>
  </si>
  <si>
    <t>18.51-42.65</t>
  </si>
  <si>
    <t>35.76-70.95</t>
  </si>
  <si>
    <t>29.05-64.24</t>
  </si>
  <si>
    <t>57.51-68.07</t>
  </si>
  <si>
    <t>31.93-42.49</t>
  </si>
  <si>
    <t>60.26-84.09</t>
  </si>
  <si>
    <t>15.91-39.74</t>
  </si>
  <si>
    <t>40.97-81.13</t>
  </si>
  <si>
    <t>18.87-59.03</t>
  </si>
  <si>
    <t>62.19-83.45</t>
  </si>
  <si>
    <t>16.55-37.81</t>
  </si>
  <si>
    <t>55.51-67.13</t>
  </si>
  <si>
    <t>32.87-44.49</t>
  </si>
  <si>
    <t>54.16-65.65</t>
  </si>
  <si>
    <t>34.35-45.84</t>
  </si>
  <si>
    <t>67.32-86.86</t>
  </si>
  <si>
    <t>13.14-32.68</t>
  </si>
  <si>
    <t>61.64-68.34</t>
  </si>
  <si>
    <t>31.66-38.36</t>
  </si>
  <si>
    <t>67.28-77.08</t>
  </si>
  <si>
    <t>22.92-32.72</t>
  </si>
  <si>
    <t>55.68-64.27</t>
  </si>
  <si>
    <t>35.73-44.32</t>
  </si>
  <si>
    <t>60.90-68.53</t>
  </si>
  <si>
    <t>31.47-39.10</t>
  </si>
  <si>
    <t>59.23-77.80</t>
  </si>
  <si>
    <t>22.20-40.77</t>
  </si>
  <si>
    <t>51.78-71.60</t>
  </si>
  <si>
    <t>28.40-48.22</t>
  </si>
  <si>
    <t>61.40-68.48</t>
  </si>
  <si>
    <t>31.52-38.60</t>
  </si>
  <si>
    <t>55.86-73.93</t>
  </si>
  <si>
    <t>26.07-44.14</t>
  </si>
  <si>
    <t>56.70-93.00</t>
  </si>
  <si>
    <t>7.00-43.30</t>
  </si>
  <si>
    <t>53.25-76.39</t>
  </si>
  <si>
    <t>23.61-46.75</t>
  </si>
  <si>
    <t>60.78-68.08</t>
  </si>
  <si>
    <t>31.92-39.22</t>
  </si>
  <si>
    <t>58.90-66.67</t>
  </si>
  <si>
    <t>33.33-41.10</t>
  </si>
  <si>
    <t>68.42-82.34</t>
  </si>
  <si>
    <t>17.66-31.58</t>
  </si>
  <si>
    <t>57.45-73.76</t>
  </si>
  <si>
    <t>26.24-42.55</t>
  </si>
  <si>
    <t>60.27-81.62</t>
  </si>
  <si>
    <t>18.38-39.73</t>
  </si>
  <si>
    <t>49.78-71.78</t>
  </si>
  <si>
    <t>28.22-50.22</t>
  </si>
  <si>
    <t>56.82-74.77</t>
  </si>
  <si>
    <t>25.23-43.18</t>
  </si>
  <si>
    <t>52.87-84.89</t>
  </si>
  <si>
    <t>15.11-47.13</t>
  </si>
  <si>
    <t>16.60-75.34</t>
  </si>
  <si>
    <t>24.66-83.40</t>
  </si>
  <si>
    <t>56.92-74.31</t>
  </si>
  <si>
    <t>25.69-43.08</t>
  </si>
  <si>
    <t>40.99-83.62</t>
  </si>
  <si>
    <t>16.38-59.01</t>
  </si>
  <si>
    <t>44.19-78.49</t>
  </si>
  <si>
    <t>21.51-55.81</t>
  </si>
  <si>
    <t>55.94-73.55</t>
  </si>
  <si>
    <t>26.45-44.06</t>
  </si>
  <si>
    <t>53.68-72.04</t>
  </si>
  <si>
    <t>27.96-46.32</t>
  </si>
  <si>
    <t>61.66-91.18</t>
  </si>
  <si>
    <t>8.82-38.34</t>
  </si>
  <si>
    <t>66.16-71.77</t>
  </si>
  <si>
    <t>28.23-33.84</t>
  </si>
  <si>
    <t>67.91-77.04</t>
  </si>
  <si>
    <t>22.96-32.09</t>
  </si>
  <si>
    <t>62.69-69.91</t>
  </si>
  <si>
    <t>30.09-37.31</t>
  </si>
  <si>
    <t>64.65-71.32</t>
  </si>
  <si>
    <t>28.68-35.35</t>
  </si>
  <si>
    <t>68.32-83.04</t>
  </si>
  <si>
    <t>16.96-31.68</t>
  </si>
  <si>
    <t>50.63-72.67</t>
  </si>
  <si>
    <t>27.33-49.37</t>
  </si>
  <si>
    <t>64.14-70.57</t>
  </si>
  <si>
    <t>29.43-35.86</t>
  </si>
  <si>
    <t>72.77-82.57</t>
  </si>
  <si>
    <t>17.43-27.23</t>
  </si>
  <si>
    <t>68.83-83.60</t>
  </si>
  <si>
    <t>16.40-31.17</t>
  </si>
  <si>
    <t>68.55-78.50</t>
  </si>
  <si>
    <t>21.50-31.45</t>
  </si>
  <si>
    <t>60.64-68.58</t>
  </si>
  <si>
    <t>31.42-39.36</t>
  </si>
  <si>
    <t>60.20-67.37</t>
  </si>
  <si>
    <t>32.63-39.80</t>
  </si>
  <si>
    <t>76.84-85.02</t>
  </si>
  <si>
    <t>14.98-23.16</t>
  </si>
  <si>
    <t>64.37-69.76</t>
  </si>
  <si>
    <t>30.24-35.63</t>
  </si>
  <si>
    <t>69.21-77.89</t>
  </si>
  <si>
    <t>22.11-30.79</t>
  </si>
  <si>
    <t>59.94-66.40</t>
  </si>
  <si>
    <t>33.60-40.06</t>
  </si>
  <si>
    <t>62.17-68.45</t>
  </si>
  <si>
    <t>31.55-37.83</t>
  </si>
  <si>
    <t>68.57-78.77</t>
  </si>
  <si>
    <t>21.23-31.43</t>
  </si>
  <si>
    <t>55.74-79.44</t>
  </si>
  <si>
    <t>20.56-44.26</t>
  </si>
  <si>
    <t>63.89-69.75</t>
  </si>
  <si>
    <t>30.25-36.11</t>
  </si>
  <si>
    <t>62.34-74.02</t>
  </si>
  <si>
    <t>25.98-37.66</t>
  </si>
  <si>
    <t>69.03-85.91</t>
  </si>
  <si>
    <t>14.09-30.97</t>
  </si>
  <si>
    <t>66.33-75.42</t>
  </si>
  <si>
    <t>24.58-33.67</t>
  </si>
  <si>
    <t>60.71-67.57</t>
  </si>
  <si>
    <t>32.43-39.29</t>
  </si>
  <si>
    <t>62.31-68.57</t>
  </si>
  <si>
    <t>31.43-37.69</t>
  </si>
  <si>
    <t>66.90-77.34</t>
  </si>
  <si>
    <t>22.66-33.10</t>
  </si>
  <si>
    <t>82.92-88.74</t>
  </si>
  <si>
    <t>11.26-17.08</t>
  </si>
  <si>
    <t>82.91-88.81</t>
  </si>
  <si>
    <t>11.19-17.09</t>
  </si>
  <si>
    <t>60.39-94.76</t>
  </si>
  <si>
    <t>5.24-39.61</t>
  </si>
  <si>
    <t>83.24-89.17</t>
  </si>
  <si>
    <t>10.83-16.76</t>
  </si>
  <si>
    <t>70.30-93.62</t>
  </si>
  <si>
    <t>6.38-29.70</t>
  </si>
  <si>
    <t>38.45-90.73</t>
  </si>
  <si>
    <t>9.27-61.55</t>
  </si>
  <si>
    <t>80.28-87.90</t>
  </si>
  <si>
    <t>12.10-19.72</t>
  </si>
  <si>
    <t>85.26-92.96</t>
  </si>
  <si>
    <t>7.04-14.74</t>
  </si>
  <si>
    <t>91.26-97.53</t>
  </si>
  <si>
    <t>2.47-8.74</t>
  </si>
  <si>
    <t>81.38-90.22</t>
  </si>
  <si>
    <t>9.78-18.62</t>
  </si>
  <si>
    <t>67.52-81.94</t>
  </si>
  <si>
    <t>18.06-32.48</t>
  </si>
  <si>
    <t>73.75-83.55</t>
  </si>
  <si>
    <t>16.45-26.25</t>
  </si>
  <si>
    <t>90.87-95.97</t>
  </si>
  <si>
    <t>4.03-9.13</t>
  </si>
  <si>
    <t>76.37-81.89</t>
  </si>
  <si>
    <t>18.11-23.63</t>
  </si>
  <si>
    <t>77.04-83.27</t>
  </si>
  <si>
    <t>16.73-22.96</t>
  </si>
  <si>
    <t>68.87-81.32</t>
  </si>
  <si>
    <t>18.68-31.13</t>
  </si>
  <si>
    <t>74.58-80.82</t>
  </si>
  <si>
    <t>19.18-25.42</t>
  </si>
  <si>
    <t>79.42-91.86</t>
  </si>
  <si>
    <t>8.14-20.58</t>
  </si>
  <si>
    <t>68.59-93.56</t>
  </si>
  <si>
    <t>6.44-31.41</t>
  </si>
  <si>
    <t>73.82-80.44</t>
  </si>
  <si>
    <t>19.56-26.18</t>
  </si>
  <si>
    <t>81.09-90.74</t>
  </si>
  <si>
    <t>9.26-18.91</t>
  </si>
  <si>
    <t>80.83-91.61</t>
  </si>
  <si>
    <t>8.39-19.17</t>
  </si>
  <si>
    <t>75.24-83.72</t>
  </si>
  <si>
    <t>16.28-24.76</t>
  </si>
  <si>
    <t>69.26-79.00</t>
  </si>
  <si>
    <t>21.00-30.74</t>
  </si>
  <si>
    <t>70.29-77.93</t>
  </si>
  <si>
    <t>22.07-29.71</t>
  </si>
  <si>
    <t>84.63-91.83</t>
  </si>
  <si>
    <t>8.17-15.37</t>
  </si>
  <si>
    <t>79.02-89.34</t>
  </si>
  <si>
    <t>10.66-20.98</t>
  </si>
  <si>
    <t>78.91-90.57</t>
  </si>
  <si>
    <t>9.43-21.09</t>
  </si>
  <si>
    <t>68.06-89.49</t>
  </si>
  <si>
    <t>10.51-31.94</t>
  </si>
  <si>
    <t>79.38-89.47</t>
  </si>
  <si>
    <t>10.53-20.62</t>
  </si>
  <si>
    <t>26.91-94.80</t>
  </si>
  <si>
    <t>5.20-73.09</t>
  </si>
  <si>
    <t>72.46-86.79</t>
  </si>
  <si>
    <t>13.21-27.54</t>
  </si>
  <si>
    <t>87.59-97.07</t>
  </si>
  <si>
    <t>2.93-12.41</t>
  </si>
  <si>
    <t>88.38-97.94</t>
  </si>
  <si>
    <t>2.06-11.62</t>
  </si>
  <si>
    <t>72.92-91.71</t>
  </si>
  <si>
    <t>8.29-27.08</t>
  </si>
  <si>
    <t>62.95-84.27</t>
  </si>
  <si>
    <t>15.73-37.05</t>
  </si>
  <si>
    <t>71.71-86.90</t>
  </si>
  <si>
    <t>13.10-28.29</t>
  </si>
  <si>
    <t>80.61-94.42</t>
  </si>
  <si>
    <t>5.58-19.39</t>
  </si>
  <si>
    <t>71.08-75.30</t>
  </si>
  <si>
    <t>24.70-28.92</t>
  </si>
  <si>
    <t>74.61-81.27</t>
  </si>
  <si>
    <t>18.73-25.39</t>
  </si>
  <si>
    <t>67.01-72.20</t>
  </si>
  <si>
    <t>27.80-32.99</t>
  </si>
  <si>
    <t>69.49-74.36</t>
  </si>
  <si>
    <t>25.64-30.51</t>
  </si>
  <si>
    <t>74.58-84.42</t>
  </si>
  <si>
    <t>15.58-25.42</t>
  </si>
  <si>
    <t>66.18-82.93</t>
  </si>
  <si>
    <t>17.07-33.82</t>
  </si>
  <si>
    <t>69.21-74.17</t>
  </si>
  <si>
    <t>25.83-30.79</t>
  </si>
  <si>
    <t>76.25-83.72</t>
  </si>
  <si>
    <t>16.28-23.75</t>
  </si>
  <si>
    <t>76.84-87.25</t>
  </si>
  <si>
    <t>12.75-23.16</t>
  </si>
  <si>
    <t>70.24-78.15</t>
  </si>
  <si>
    <t>21.85-29.76</t>
  </si>
  <si>
    <t>66.19-72.46</t>
  </si>
  <si>
    <t>27.54-33.81</t>
  </si>
  <si>
    <t>64.03-69.80</t>
  </si>
  <si>
    <t>30.20-35.97</t>
  </si>
  <si>
    <t>80.13-86.50</t>
  </si>
  <si>
    <t>13.50-19.87</t>
  </si>
  <si>
    <t>92.90-94.05</t>
  </si>
  <si>
    <t>5.95-7.10</t>
  </si>
  <si>
    <t>93.73-95.18</t>
  </si>
  <si>
    <t>4.82-6.27</t>
  </si>
  <si>
    <t>91.48-93.26</t>
  </si>
  <si>
    <t>6.74-8.52</t>
  </si>
  <si>
    <t>92.21-93.55</t>
  </si>
  <si>
    <t>6.45-7.79</t>
  </si>
  <si>
    <t>95.76-97.89</t>
  </si>
  <si>
    <t>2.11-4.24</t>
  </si>
  <si>
    <t>90.86-96.17</t>
  </si>
  <si>
    <t>3.83-9.14</t>
  </si>
  <si>
    <t>92.14-93.48</t>
  </si>
  <si>
    <t>6.52-7.86</t>
  </si>
  <si>
    <t>95.77-97.38</t>
  </si>
  <si>
    <t>2.62-4.23</t>
  </si>
  <si>
    <t>93.49-96.43</t>
  </si>
  <si>
    <t>3.57-6.51</t>
  </si>
  <si>
    <t>92.15-94.24</t>
  </si>
  <si>
    <t>5.76-7.85</t>
  </si>
  <si>
    <t>92.37-93.95</t>
  </si>
  <si>
    <t>6.05-7.63</t>
  </si>
  <si>
    <t>91.54-93.08</t>
  </si>
  <si>
    <t>6.92-8.46</t>
  </si>
  <si>
    <t>95.13-96.68</t>
  </si>
  <si>
    <t>3.32-4.87</t>
  </si>
  <si>
    <t>92.26-96.71</t>
  </si>
  <si>
    <t>3.29-7.74</t>
  </si>
  <si>
    <t>89.41-96.44</t>
  </si>
  <si>
    <t>3.56-10.59</t>
  </si>
  <si>
    <t>92.90-97.78</t>
  </si>
  <si>
    <t>2.22-7.10</t>
  </si>
  <si>
    <t>91.60-96.83</t>
  </si>
  <si>
    <t>3.17-8.40</t>
  </si>
  <si>
    <t>93.11-99.86</t>
  </si>
  <si>
    <t>0.14-6.89</t>
  </si>
  <si>
    <t>75.98-95.84</t>
  </si>
  <si>
    <t>4.16-24.02</t>
  </si>
  <si>
    <t>91.85-96.73</t>
  </si>
  <si>
    <t>3.27-8.15</t>
  </si>
  <si>
    <t>91.02-98.43</t>
  </si>
  <si>
    <t>1.57-8.98</t>
  </si>
  <si>
    <t>56.06-96.84</t>
  </si>
  <si>
    <t>3.16-43.94</t>
  </si>
  <si>
    <t>89.09-97.92</t>
  </si>
  <si>
    <t>2.08-10.91</t>
  </si>
  <si>
    <t>92.86-97.15</t>
  </si>
  <si>
    <t>2.85-7.14</t>
  </si>
  <si>
    <t>90.91-96.37</t>
  </si>
  <si>
    <t>3.63-9.09</t>
  </si>
  <si>
    <t>94.50-99.05</t>
  </si>
  <si>
    <t>0.95-5.50</t>
  </si>
  <si>
    <t>90.65-94.23</t>
  </si>
  <si>
    <t>5.77-9.35</t>
  </si>
  <si>
    <t>91.51-96.30</t>
  </si>
  <si>
    <t>3.70-8.49</t>
  </si>
  <si>
    <t>88.57-93.70</t>
  </si>
  <si>
    <t>6.30-11.43</t>
  </si>
  <si>
    <t>89.16-93.52</t>
  </si>
  <si>
    <t>6.48-10.84</t>
  </si>
  <si>
    <t>95.09-99.41</t>
  </si>
  <si>
    <t>0.59-4.91</t>
  </si>
  <si>
    <t>90.00-98.24</t>
  </si>
  <si>
    <t>1.76-10.00</t>
  </si>
  <si>
    <t>90.13-94.01</t>
  </si>
  <si>
    <t>5.99-9.87</t>
  </si>
  <si>
    <t>92.08-98.39</t>
  </si>
  <si>
    <t>1.61-7.92</t>
  </si>
  <si>
    <t>75.99-94.26</t>
  </si>
  <si>
    <t>5.74-24.01</t>
  </si>
  <si>
    <t>90.85-94.48</t>
  </si>
  <si>
    <t>5.52-9.15</t>
  </si>
  <si>
    <t>90.10-94.06</t>
  </si>
  <si>
    <t>5.94-9.90</t>
  </si>
  <si>
    <t>87.62-97.47</t>
  </si>
  <si>
    <t>2.53-12.38</t>
  </si>
  <si>
    <t>84.37-94.60</t>
  </si>
  <si>
    <t>5.40-15.63</t>
  </si>
  <si>
    <t>74.12-95.36</t>
  </si>
  <si>
    <t>4.64-25.88</t>
  </si>
  <si>
    <t>87.00-95.63</t>
  </si>
  <si>
    <t>4.37-13.00</t>
  </si>
  <si>
    <t>82.34-93.90</t>
  </si>
  <si>
    <t>6.10-17.66</t>
  </si>
  <si>
    <t>90.72-99.82</t>
  </si>
  <si>
    <t>0.18-9.28</t>
  </si>
  <si>
    <t>83.39-94.53</t>
  </si>
  <si>
    <t>5.47-16.61</t>
  </si>
  <si>
    <t>81.48-98.41</t>
  </si>
  <si>
    <t>1.59-18.52</t>
  </si>
  <si>
    <t>4.29-84.65</t>
  </si>
  <si>
    <t>15.35-95.71</t>
  </si>
  <si>
    <t>85.10-98.91</t>
  </si>
  <si>
    <t>1.09-14.90</t>
  </si>
  <si>
    <t>87.15-94.97</t>
  </si>
  <si>
    <t>5.03-12.85</t>
  </si>
  <si>
    <t>82.21-94.41</t>
  </si>
  <si>
    <t>5.59-17.79</t>
  </si>
  <si>
    <t>87.68-98.54</t>
  </si>
  <si>
    <t>1.46-12.32</t>
  </si>
  <si>
    <t>92.64-95.53</t>
  </si>
  <si>
    <t>4.47-7.36</t>
  </si>
  <si>
    <t>92.50-96.90</t>
  </si>
  <si>
    <t>3.10-7.50</t>
  </si>
  <si>
    <t>91.47-95.23</t>
  </si>
  <si>
    <t>4.77-8.53</t>
  </si>
  <si>
    <t>92.00-95.36</t>
  </si>
  <si>
    <t>4.64-8.00</t>
  </si>
  <si>
    <t>93.76-98.58</t>
  </si>
  <si>
    <t>1.42-6.24</t>
  </si>
  <si>
    <t>83.04-96.23</t>
  </si>
  <si>
    <t>3.77-16.96</t>
  </si>
  <si>
    <t>92.05-95.30</t>
  </si>
  <si>
    <t>4.70-7.95</t>
  </si>
  <si>
    <t>93.06-98.15</t>
  </si>
  <si>
    <t>1.85-6.94</t>
  </si>
  <si>
    <t>86.17-95.47</t>
  </si>
  <si>
    <t>4.53-13.83</t>
  </si>
  <si>
    <t>92.05-96.56</t>
  </si>
  <si>
    <t>3.44-7.95</t>
  </si>
  <si>
    <t>92.25-96.10</t>
  </si>
  <si>
    <t>3.90-7.75</t>
  </si>
  <si>
    <t>91.44-95.14</t>
  </si>
  <si>
    <t>4.86-8.56</t>
  </si>
  <si>
    <t>93.38-97.50</t>
  </si>
  <si>
    <t>2.50-6.62</t>
  </si>
  <si>
    <t>90.84-93.88</t>
  </si>
  <si>
    <t>6.12-9.16</t>
  </si>
  <si>
    <t>92.65-96.77</t>
  </si>
  <si>
    <t>3.23-7.35</t>
  </si>
  <si>
    <t>88.70-92.82</t>
  </si>
  <si>
    <t>7.18-11.30</t>
  </si>
  <si>
    <t>89.77-93.39</t>
  </si>
  <si>
    <t>6.61-10.23</t>
  </si>
  <si>
    <t>90.95-97.51</t>
  </si>
  <si>
    <t>2.49-9.05</t>
  </si>
  <si>
    <t>88.42-96.84</t>
  </si>
  <si>
    <t>3.16-11.58</t>
  </si>
  <si>
    <t>90.50-93.83</t>
  </si>
  <si>
    <t>6.17-9.50</t>
  </si>
  <si>
    <t>89.22-96.05</t>
  </si>
  <si>
    <t>3.95-10.78</t>
  </si>
  <si>
    <t>86.76-96.62</t>
  </si>
  <si>
    <t>3.38-13.24</t>
  </si>
  <si>
    <t>88.59-94.41</t>
  </si>
  <si>
    <t>5.59-11.41</t>
  </si>
  <si>
    <t>90.50-94.33</t>
  </si>
  <si>
    <t>5.67-9.50</t>
  </si>
  <si>
    <t>89.99-93.48</t>
  </si>
  <si>
    <t>6.52-10.01</t>
  </si>
  <si>
    <t>90.86-96.60</t>
  </si>
  <si>
    <t>3.40-9.14</t>
  </si>
  <si>
    <t>92.01-95.47</t>
  </si>
  <si>
    <t>4.53-7.99</t>
  </si>
  <si>
    <t>91.92-95.44</t>
  </si>
  <si>
    <t>4.56-8.08</t>
  </si>
  <si>
    <t>80.48-99.57</t>
  </si>
  <si>
    <t>0.43-19.52</t>
  </si>
  <si>
    <t>91.38-95.12</t>
  </si>
  <si>
    <t>4.88-8.62</t>
  </si>
  <si>
    <t>89.84-94.52</t>
  </si>
  <si>
    <t>5.48-10.16</t>
  </si>
  <si>
    <t>94.31-98.70</t>
  </si>
  <si>
    <t>1.30-5.69</t>
  </si>
  <si>
    <t>91.61-97.62</t>
  </si>
  <si>
    <t>2.38-8.39</t>
  </si>
  <si>
    <t>88.85-95.31</t>
  </si>
  <si>
    <t>4.69-11.15</t>
  </si>
  <si>
    <t>90.28-96.56</t>
  </si>
  <si>
    <t>3.44-9.72</t>
  </si>
  <si>
    <t>87.89-93.62</t>
  </si>
  <si>
    <t>6.38-12.11</t>
  </si>
  <si>
    <t>94.77-98.40</t>
  </si>
  <si>
    <t>1.60-5.23</t>
  </si>
  <si>
    <t>92.33-95.64</t>
  </si>
  <si>
    <t>4.36-7.67</t>
  </si>
  <si>
    <t>92.44-95.94</t>
  </si>
  <si>
    <t>4.06-7.56</t>
  </si>
  <si>
    <t>87.59-96.57</t>
  </si>
  <si>
    <t>3.43-12.41</t>
  </si>
  <si>
    <t>91.82-95.60</t>
  </si>
  <si>
    <t>4.40-8.18</t>
  </si>
  <si>
    <t>90.83-98.25</t>
  </si>
  <si>
    <t>1.75-9.17</t>
  </si>
  <si>
    <t>74.46-98.51</t>
  </si>
  <si>
    <t>1.49-25.54</t>
  </si>
  <si>
    <t>90.55-94.69</t>
  </si>
  <si>
    <t>5.31-9.45</t>
  </si>
  <si>
    <t>97.78-99.64</t>
  </si>
  <si>
    <t>0.36-2.22</t>
  </si>
  <si>
    <t>93.94-98.66</t>
  </si>
  <si>
    <t>1.34-6.06</t>
  </si>
  <si>
    <t>91.68-96.41</t>
  </si>
  <si>
    <t>3.59-8.32</t>
  </si>
  <si>
    <t>88.27-95.03</t>
  </si>
  <si>
    <t>4.97-11.73</t>
  </si>
  <si>
    <t>89.91-94.60</t>
  </si>
  <si>
    <t>5.40-10.09</t>
  </si>
  <si>
    <t>95.01-98.41</t>
  </si>
  <si>
    <t>1.59-4.99</t>
  </si>
  <si>
    <t>87.48-95.59</t>
  </si>
  <si>
    <t>4.41-12.52</t>
  </si>
  <si>
    <t>85.44-95.03</t>
  </si>
  <si>
    <t>4.97-14.56</t>
  </si>
  <si>
    <t>86.10-99.70</t>
  </si>
  <si>
    <t>0.30-13.90</t>
  </si>
  <si>
    <t>86.70-95.28</t>
  </si>
  <si>
    <t>4.72-13.30</t>
  </si>
  <si>
    <t>82.34-93.91</t>
  </si>
  <si>
    <t>6.09-17.66</t>
  </si>
  <si>
    <t>92.51-99.83</t>
  </si>
  <si>
    <t>0.17-7.49</t>
  </si>
  <si>
    <t>88.04-98.74</t>
  </si>
  <si>
    <t>1.26-11.96</t>
  </si>
  <si>
    <t>76.50-94.38</t>
  </si>
  <si>
    <t>5.62-23.50</t>
  </si>
  <si>
    <t>85.98-97.50</t>
  </si>
  <si>
    <t>2.50-14.02</t>
  </si>
  <si>
    <t>79.80-94.04</t>
  </si>
  <si>
    <t>5.96-20.20</t>
  </si>
  <si>
    <t>90.07-98.62</t>
  </si>
  <si>
    <t>1.38-9.93</t>
  </si>
  <si>
    <t>92.46-94.60</t>
  </si>
  <si>
    <t>5.40-7.54</t>
  </si>
  <si>
    <t>94.09-97.08</t>
  </si>
  <si>
    <t>2.92-5.91</t>
  </si>
  <si>
    <t>90.32-93.39</t>
  </si>
  <si>
    <t>6.61-9.68</t>
  </si>
  <si>
    <t>91.52-94.04</t>
  </si>
  <si>
    <t>5.96-8.48</t>
  </si>
  <si>
    <t>95.35-98.68</t>
  </si>
  <si>
    <t>1.32-4.65</t>
  </si>
  <si>
    <t>81.76-98.77</t>
  </si>
  <si>
    <t>1.23-18.24</t>
  </si>
  <si>
    <t>91.63-94.13</t>
  </si>
  <si>
    <t>5.87-8.37</t>
  </si>
  <si>
    <t>94.67-97.84</t>
  </si>
  <si>
    <t>2.16-5.33</t>
  </si>
  <si>
    <t>94.29-98.59</t>
  </si>
  <si>
    <t>1.41-5.71</t>
  </si>
  <si>
    <t>91.13-95.37</t>
  </si>
  <si>
    <t>4.63-8.87</t>
  </si>
  <si>
    <t>90.89-93.94</t>
  </si>
  <si>
    <t>6.06-9.11</t>
  </si>
  <si>
    <t>90.59-93.74</t>
  </si>
  <si>
    <t>6.26-9.41</t>
  </si>
  <si>
    <t>94.08-96.82</t>
  </si>
  <si>
    <t>3.18-5.92</t>
  </si>
  <si>
    <t>90.74-92.12</t>
  </si>
  <si>
    <t>7.88-9.26</t>
  </si>
  <si>
    <t>92.45-94.24</t>
  </si>
  <si>
    <t>5.76-7.55</t>
  </si>
  <si>
    <t>88.29-90.34</t>
  </si>
  <si>
    <t>9.66-11.71</t>
  </si>
  <si>
    <t>90.22-91.74</t>
  </si>
  <si>
    <t>8.26-9.78</t>
  </si>
  <si>
    <t>90.71-94.48</t>
  </si>
  <si>
    <t>5.52-9.29</t>
  </si>
  <si>
    <t>93.02-96.78</t>
  </si>
  <si>
    <t>3.22-6.98</t>
  </si>
  <si>
    <t>90.14-91.70</t>
  </si>
  <si>
    <t>8.30-9.86</t>
  </si>
  <si>
    <t>92.57-94.97</t>
  </si>
  <si>
    <t>5.03-7.43</t>
  </si>
  <si>
    <t>91.96-94.67</t>
  </si>
  <si>
    <t>5.33-8.04</t>
  </si>
  <si>
    <t>90.95-93.35</t>
  </si>
  <si>
    <t>6.65-9.05</t>
  </si>
  <si>
    <t>89.49-91.47</t>
  </si>
  <si>
    <t>8.53-10.51</t>
  </si>
  <si>
    <t>89.06-90.88</t>
  </si>
  <si>
    <t>9.12-10.94</t>
  </si>
  <si>
    <t>93.69-95.43</t>
  </si>
  <si>
    <t>4.57-6.31</t>
  </si>
  <si>
    <t>86.76-92.72</t>
  </si>
  <si>
    <t>7.28-13.24</t>
  </si>
  <si>
    <t>85.68-95.27</t>
  </si>
  <si>
    <t>4.73-14.32</t>
  </si>
  <si>
    <t>84.33-91.97</t>
  </si>
  <si>
    <t>8.03-15.67</t>
  </si>
  <si>
    <t>87.41-93.39</t>
  </si>
  <si>
    <t>6.61-12.59</t>
  </si>
  <si>
    <t>65.81-91.77</t>
  </si>
  <si>
    <t>8.23-34.19</t>
  </si>
  <si>
    <t>85.77-98.84</t>
  </si>
  <si>
    <t>1.16-14.23</t>
  </si>
  <si>
    <t>86.63-92.96</t>
  </si>
  <si>
    <t>7.04-13.37</t>
  </si>
  <si>
    <t>79.22-94.52</t>
  </si>
  <si>
    <t>5.48-20.78</t>
  </si>
  <si>
    <t>54.38-94.00</t>
  </si>
  <si>
    <t>6.00-45.62</t>
  </si>
  <si>
    <t>78.13-93.61</t>
  </si>
  <si>
    <t>6.39-21.87</t>
  </si>
  <si>
    <t>87.66-93.93</t>
  </si>
  <si>
    <t>6.07-12.34</t>
  </si>
  <si>
    <t>84.92-91.96</t>
  </si>
  <si>
    <t>8.04-15.08</t>
  </si>
  <si>
    <t>87.39-97.91</t>
  </si>
  <si>
    <t>2.09-12.61</t>
  </si>
  <si>
    <t>90.24-93.62</t>
  </si>
  <si>
    <t>6.38-9.76</t>
  </si>
  <si>
    <t>90.28-96.27</t>
  </si>
  <si>
    <t>3.73-9.72</t>
  </si>
  <si>
    <t>88.59-92.68</t>
  </si>
  <si>
    <t>7.32-11.41</t>
  </si>
  <si>
    <t>89.46-93.44</t>
  </si>
  <si>
    <t>6.56-10.54</t>
  </si>
  <si>
    <t>89.33-97.23</t>
  </si>
  <si>
    <t>2.77-10.67</t>
  </si>
  <si>
    <t>86.81-96.68</t>
  </si>
  <si>
    <t>3.32-13.19</t>
  </si>
  <si>
    <t>90.04-93.57</t>
  </si>
  <si>
    <t>6.43-9.96</t>
  </si>
  <si>
    <t>86.43-96.81</t>
  </si>
  <si>
    <t>3.19-13.57</t>
  </si>
  <si>
    <t>84.00-98.64</t>
  </si>
  <si>
    <t>1.36-16.00</t>
  </si>
  <si>
    <t>86.22-97.47</t>
  </si>
  <si>
    <t>2.53-13.78</t>
  </si>
  <si>
    <t>89.89-93.41</t>
  </si>
  <si>
    <t>6.59-10.11</t>
  </si>
  <si>
    <t>89.44-93.63</t>
  </si>
  <si>
    <t>6.37-10.56</t>
  </si>
  <si>
    <t>86.56-97.13</t>
  </si>
  <si>
    <t>2.87-13.44</t>
  </si>
  <si>
    <t>86.53-94.56</t>
  </si>
  <si>
    <t>5.44-13.47</t>
  </si>
  <si>
    <t>88.87-98.72</t>
  </si>
  <si>
    <t>1.28-11.13</t>
  </si>
  <si>
    <t>80.38-92.52</t>
  </si>
  <si>
    <t>7.48-19.62</t>
  </si>
  <si>
    <t>84.81-93.97</t>
  </si>
  <si>
    <t>6.03-15.19</t>
  </si>
  <si>
    <t>91.23-99.47</t>
  </si>
  <si>
    <t>0.53-8.77</t>
  </si>
  <si>
    <t>85.90-94.64</t>
  </si>
  <si>
    <t>5.36-14.10</t>
  </si>
  <si>
    <t>80.13-97.63</t>
  </si>
  <si>
    <t>2.37-19.87</t>
  </si>
  <si>
    <t>91.20-99.51</t>
  </si>
  <si>
    <t>0.49-8.80</t>
  </si>
  <si>
    <t>83.85-93.72</t>
  </si>
  <si>
    <t>6.28-16.15</t>
  </si>
  <si>
    <t>85.25-94.36</t>
  </si>
  <si>
    <t>5.64-14.75</t>
  </si>
  <si>
    <t>81.53-98.77</t>
  </si>
  <si>
    <t>1.23-18.47</t>
  </si>
  <si>
    <t>89.32-92.82</t>
  </si>
  <si>
    <t>7.18-10.68</t>
  </si>
  <si>
    <t>92.35-96.17</t>
  </si>
  <si>
    <t>3.83-7.65</t>
  </si>
  <si>
    <t>85.90-91.18</t>
  </si>
  <si>
    <t>8.82-14.10</t>
  </si>
  <si>
    <t>87.60-91.83</t>
  </si>
  <si>
    <t>8.17-12.40</t>
  </si>
  <si>
    <t>93.85-97.76</t>
  </si>
  <si>
    <t>2.24-6.15</t>
  </si>
  <si>
    <t>88.25-98.64</t>
  </si>
  <si>
    <t>1.36-11.75</t>
  </si>
  <si>
    <t>88.59-92.53</t>
  </si>
  <si>
    <t>7.47-11.41</t>
  </si>
  <si>
    <t>90.35-96.19</t>
  </si>
  <si>
    <t>3.81-9.65</t>
  </si>
  <si>
    <t>86.18-94.40</t>
  </si>
  <si>
    <t>5.60-13.82</t>
  </si>
  <si>
    <t>89.93-95.01</t>
  </si>
  <si>
    <t>4.99-10.07</t>
  </si>
  <si>
    <t>87.49-92.63</t>
  </si>
  <si>
    <t>7.37-12.51</t>
  </si>
  <si>
    <t>87.88-92.20</t>
  </si>
  <si>
    <t>7.80-12.12</t>
  </si>
  <si>
    <t>90.45-95.42</t>
  </si>
  <si>
    <t>4.58-9.55</t>
  </si>
  <si>
    <t>89.88-92.93</t>
  </si>
  <si>
    <t>7.07-10.12</t>
  </si>
  <si>
    <t>91.85-95.88</t>
  </si>
  <si>
    <t>4.12-8.15</t>
  </si>
  <si>
    <t>87.75-91.84</t>
  </si>
  <si>
    <t>8.16-12.25</t>
  </si>
  <si>
    <t>88.55-92.25</t>
  </si>
  <si>
    <t>7.75-11.45</t>
  </si>
  <si>
    <t>90.97-96.75</t>
  </si>
  <si>
    <t>3.25-9.03</t>
  </si>
  <si>
    <t>87.52-98.00</t>
  </si>
  <si>
    <t>2.00-12.48</t>
  </si>
  <si>
    <t>90.37-93.49</t>
  </si>
  <si>
    <t>6.51-9.63</t>
  </si>
  <si>
    <t>82.80-92.51</t>
  </si>
  <si>
    <t>7.49-17.20</t>
  </si>
  <si>
    <t>90.73-98.51</t>
  </si>
  <si>
    <t>1.49-9.27</t>
  </si>
  <si>
    <t>88.39-93.86</t>
  </si>
  <si>
    <t>6.14-11.61</t>
  </si>
  <si>
    <t>88.82-92.86</t>
  </si>
  <si>
    <t>7.14-11.18</t>
  </si>
  <si>
    <t>89.49-92.95</t>
  </si>
  <si>
    <t>7.05-10.51</t>
  </si>
  <si>
    <t>88.53-94.86</t>
  </si>
  <si>
    <t>5.14-11.47</t>
  </si>
  <si>
    <t>90.79-94.91</t>
  </si>
  <si>
    <t>5.09-9.21</t>
  </si>
  <si>
    <t>90.68-94.88</t>
  </si>
  <si>
    <t>5.12-9.32</t>
  </si>
  <si>
    <t>77.76-99.50</t>
  </si>
  <si>
    <t>0.50-22.24</t>
  </si>
  <si>
    <t>90.15-94.63</t>
  </si>
  <si>
    <t>5.37-9.85</t>
  </si>
  <si>
    <t>92.19-99.50</t>
  </si>
  <si>
    <t>0.50-7.81</t>
  </si>
  <si>
    <t>92.02-99.85</t>
  </si>
  <si>
    <t>0.15-7.98</t>
  </si>
  <si>
    <t>87.71-93.49</t>
  </si>
  <si>
    <t>6.51-12.29</t>
  </si>
  <si>
    <t>95.57-99.02</t>
  </si>
  <si>
    <t>0.98-4.43</t>
  </si>
  <si>
    <t>91.58-97.05</t>
  </si>
  <si>
    <t>2.95-8.42</t>
  </si>
  <si>
    <t>88.10-95.29</t>
  </si>
  <si>
    <t>4.71-11.90</t>
  </si>
  <si>
    <t>86.64-95.39</t>
  </si>
  <si>
    <t>4.61-13.36</t>
  </si>
  <si>
    <t>86.05-93.00</t>
  </si>
  <si>
    <t>7.00-13.95</t>
  </si>
  <si>
    <t>94.08-98.01</t>
  </si>
  <si>
    <t>1.99-5.92</t>
  </si>
  <si>
    <t>89.83-93.48</t>
  </si>
  <si>
    <t>6.52-10.17</t>
  </si>
  <si>
    <t>91.33-95.04</t>
  </si>
  <si>
    <t>4.96-8.67</t>
  </si>
  <si>
    <t>80.93-90.57</t>
  </si>
  <si>
    <t>9.43-19.07</t>
  </si>
  <si>
    <t>89.04-93.25</t>
  </si>
  <si>
    <t>6.75-10.96</t>
  </si>
  <si>
    <t>87.79-96.02</t>
  </si>
  <si>
    <t>3.98-12.21</t>
  </si>
  <si>
    <t>91.79-99.56</t>
  </si>
  <si>
    <t>0.44-8.21</t>
  </si>
  <si>
    <t>89.03-93.35</t>
  </si>
  <si>
    <t>6.65-10.97</t>
  </si>
  <si>
    <t>89.22-95.97</t>
  </si>
  <si>
    <t>4.03-10.78</t>
  </si>
  <si>
    <t>88.54-96.08</t>
  </si>
  <si>
    <t>3.92-11.46</t>
  </si>
  <si>
    <t>88.95-94.44</t>
  </si>
  <si>
    <t>5.56-11.05</t>
  </si>
  <si>
    <t>87.44-93.68</t>
  </si>
  <si>
    <t>6.32-12.56</t>
  </si>
  <si>
    <t>87.55-92.49</t>
  </si>
  <si>
    <t>7.51-12.45</t>
  </si>
  <si>
    <t>91.70-96.80</t>
  </si>
  <si>
    <t>3.20-8.30</t>
  </si>
  <si>
    <t>85.89-95.25</t>
  </si>
  <si>
    <t>4.75-14.11</t>
  </si>
  <si>
    <t>85.08-95.93</t>
  </si>
  <si>
    <t>4.07-14.92</t>
  </si>
  <si>
    <t>76.99-96.01</t>
  </si>
  <si>
    <t>3.99-23.01</t>
  </si>
  <si>
    <t>85.80-95.52</t>
  </si>
  <si>
    <t>4.48-14.20</t>
  </si>
  <si>
    <t>80.02-93.36</t>
  </si>
  <si>
    <t>6.64-19.98</t>
  </si>
  <si>
    <t>95.59-99.75</t>
  </si>
  <si>
    <t>0.25-4.41</t>
  </si>
  <si>
    <t>91.08-99.20</t>
  </si>
  <si>
    <t>0.80-8.92</t>
  </si>
  <si>
    <t>74.05-95.84</t>
  </si>
  <si>
    <t>4.16-25.95</t>
  </si>
  <si>
    <t>80.55-94.35</t>
  </si>
  <si>
    <t>5.65-19.45</t>
  </si>
  <si>
    <t>76.49-91.93</t>
  </si>
  <si>
    <t>8.07-23.51</t>
  </si>
  <si>
    <t>91.69-99.33</t>
  </si>
  <si>
    <t>0.67-8.31</t>
  </si>
  <si>
    <t>89.36-92.08</t>
  </si>
  <si>
    <t>7.92-10.64</t>
  </si>
  <si>
    <t>90.08-94.77</t>
  </si>
  <si>
    <t>5.23-9.92</t>
  </si>
  <si>
    <t>87.58-90.93</t>
  </si>
  <si>
    <t>9.07-12.42</t>
  </si>
  <si>
    <t>89.31-92.14</t>
  </si>
  <si>
    <t>7.86-10.69</t>
  </si>
  <si>
    <t>83.32-93.73</t>
  </si>
  <si>
    <t>6.27-16.68</t>
  </si>
  <si>
    <t>88.13-97.30</t>
  </si>
  <si>
    <t>2.70-11.87</t>
  </si>
  <si>
    <t>88.45-91.58</t>
  </si>
  <si>
    <t>8.42-11.55</t>
  </si>
  <si>
    <t>91.35-95.91</t>
  </si>
  <si>
    <t>4.09-8.65</t>
  </si>
  <si>
    <t>90.14-94.91</t>
  </si>
  <si>
    <t>5.09-9.86</t>
  </si>
  <si>
    <t>90.18-94.66</t>
  </si>
  <si>
    <t>5.34-9.82</t>
  </si>
  <si>
    <t>86.59-90.92</t>
  </si>
  <si>
    <t>9.08-13.41</t>
  </si>
  <si>
    <t>86.15-90.19</t>
  </si>
  <si>
    <t>9.81-13.85</t>
  </si>
  <si>
    <t>93.18-96.01</t>
  </si>
  <si>
    <t>3.99-6.82</t>
  </si>
  <si>
    <t>77.95-79.84</t>
  </si>
  <si>
    <t>20.16-22.05</t>
  </si>
  <si>
    <t>81.42-83.92</t>
  </si>
  <si>
    <t>16.08-18.58</t>
  </si>
  <si>
    <t>73.39-76.19</t>
  </si>
  <si>
    <t>23.81-26.61</t>
  </si>
  <si>
    <t>78.09-80.23</t>
  </si>
  <si>
    <t>19.77-21.91</t>
  </si>
  <si>
    <t>72.70-78.09</t>
  </si>
  <si>
    <t>21.91-27.30</t>
  </si>
  <si>
    <t>79.62-86.70</t>
  </si>
  <si>
    <t>13.30-20.38</t>
  </si>
  <si>
    <t>78.00-80.11</t>
  </si>
  <si>
    <t>19.89-22.00</t>
  </si>
  <si>
    <t>76.29-79.90</t>
  </si>
  <si>
    <t>20.10-23.71</t>
  </si>
  <si>
    <t>72.48-77.90</t>
  </si>
  <si>
    <t>22.10-27.52</t>
  </si>
  <si>
    <t>75.00-78.86</t>
  </si>
  <si>
    <t>21.14-25.00</t>
  </si>
  <si>
    <t>79.66-81.97</t>
  </si>
  <si>
    <t>18.03-20.34</t>
  </si>
  <si>
    <t>85.99-87.84</t>
  </si>
  <si>
    <t>12.16-14.01</t>
  </si>
  <si>
    <t>58.70-62.88</t>
  </si>
  <si>
    <t>37.12-41.30</t>
  </si>
  <si>
    <t>75.23-83.29</t>
  </si>
  <si>
    <t>16.71-24.77</t>
  </si>
  <si>
    <t>80.16-89.92</t>
  </si>
  <si>
    <t>10.08-19.84</t>
  </si>
  <si>
    <t>67.12-79.40</t>
  </si>
  <si>
    <t>20.60-32.88</t>
  </si>
  <si>
    <t>73.58-83.00</t>
  </si>
  <si>
    <t>17.00-26.42</t>
  </si>
  <si>
    <t>67.15-88.14</t>
  </si>
  <si>
    <t>11.86-32.85</t>
  </si>
  <si>
    <t>76.75-95.19</t>
  </si>
  <si>
    <t>4.81-23.25</t>
  </si>
  <si>
    <t>74.54-83.18</t>
  </si>
  <si>
    <t>16.82-25.46</t>
  </si>
  <si>
    <t>72.73-90.15</t>
  </si>
  <si>
    <t>9.85-27.27</t>
  </si>
  <si>
    <t>55.85-87.30</t>
  </si>
  <si>
    <t>12.70-44.15</t>
  </si>
  <si>
    <t>66.92-84.92</t>
  </si>
  <si>
    <t>15.08-33.08</t>
  </si>
  <si>
    <t>75.27-84.79</t>
  </si>
  <si>
    <t>15.21-24.73</t>
  </si>
  <si>
    <t>81.47-89.26</t>
  </si>
  <si>
    <t>10.74-18.53</t>
  </si>
  <si>
    <t>41.25-63.33</t>
  </si>
  <si>
    <t>36.67-58.75</t>
  </si>
  <si>
    <t>81.56-86.14</t>
  </si>
  <si>
    <t>13.86-18.44</t>
  </si>
  <si>
    <t>86.68-92.21</t>
  </si>
  <si>
    <t>7.79-13.32</t>
  </si>
  <si>
    <t>76.37-83.29</t>
  </si>
  <si>
    <t>16.71-23.63</t>
  </si>
  <si>
    <t>82.92-87.92</t>
  </si>
  <si>
    <t>12.08-17.08</t>
  </si>
  <si>
    <t>61.47-79.58</t>
  </si>
  <si>
    <t>20.42-38.53</t>
  </si>
  <si>
    <t>74.96-90.38</t>
  </si>
  <si>
    <t>9.62-25.04</t>
  </si>
  <si>
    <t>81.75-86.61</t>
  </si>
  <si>
    <t>13.39-18.25</t>
  </si>
  <si>
    <t>71.58-86.86</t>
  </si>
  <si>
    <t>13.14-28.42</t>
  </si>
  <si>
    <t>64.63-92.85</t>
  </si>
  <si>
    <t>7.15-35.37</t>
  </si>
  <si>
    <t>74.50-90.08</t>
  </si>
  <si>
    <t>9.92-25.50</t>
  </si>
  <si>
    <t>81.37-86.33</t>
  </si>
  <si>
    <t>13.67-18.63</t>
  </si>
  <si>
    <t>86.11-90.33</t>
  </si>
  <si>
    <t>9.67-13.89</t>
  </si>
  <si>
    <t>52.13-69.04</t>
  </si>
  <si>
    <t>30.96-47.87</t>
  </si>
  <si>
    <t>69.97-83.05</t>
  </si>
  <si>
    <t>16.95-30.03</t>
  </si>
  <si>
    <t>73.13-90.29</t>
  </si>
  <si>
    <t>9.71-26.87</t>
  </si>
  <si>
    <t>62.05-80.70</t>
  </si>
  <si>
    <t>19.30-37.95</t>
  </si>
  <si>
    <t>67.81-82.38</t>
  </si>
  <si>
    <t>17.62-32.19</t>
  </si>
  <si>
    <t>71.27-96.10</t>
  </si>
  <si>
    <t>3.90-28.73</t>
  </si>
  <si>
    <t>36.29-96.38</t>
  </si>
  <si>
    <t>3.62-63.71</t>
  </si>
  <si>
    <t>69.57-83.37</t>
  </si>
  <si>
    <t>16.63-30.43</t>
  </si>
  <si>
    <t>50.89-91.39</t>
  </si>
  <si>
    <t>8.61-49.11</t>
  </si>
  <si>
    <t>46.03-81.46</t>
  </si>
  <si>
    <t>18.54-53.97</t>
  </si>
  <si>
    <t>70.32-84.93</t>
  </si>
  <si>
    <t>15.07-29.68</t>
  </si>
  <si>
    <t>74.33-87.79</t>
  </si>
  <si>
    <t>12.21-25.67</t>
  </si>
  <si>
    <t>32.03-67.04</t>
  </si>
  <si>
    <t>32.96-67.97</t>
  </si>
  <si>
    <t>75.08-79.93</t>
  </si>
  <si>
    <t>20.07-24.92</t>
  </si>
  <si>
    <t>77.85-85.47</t>
  </si>
  <si>
    <t>14.53-22.15</t>
  </si>
  <si>
    <t>71.05-77.57</t>
  </si>
  <si>
    <t>22.43-28.95</t>
  </si>
  <si>
    <t>75.77-81.45</t>
  </si>
  <si>
    <t>18.55-24.23</t>
  </si>
  <si>
    <t>62.77-75.93</t>
  </si>
  <si>
    <t>24.07-37.23</t>
  </si>
  <si>
    <t>73.59-89.29</t>
  </si>
  <si>
    <t>10.71-26.41</t>
  </si>
  <si>
    <t>75.28-80.61</t>
  </si>
  <si>
    <t>19.39-24.72</t>
  </si>
  <si>
    <t>70.11-79.34</t>
  </si>
  <si>
    <t>20.66-29.89</t>
  </si>
  <si>
    <t>63.98-79.38</t>
  </si>
  <si>
    <t>20.62-36.02</t>
  </si>
  <si>
    <t>70.19-80.28</t>
  </si>
  <si>
    <t>19.72-29.81</t>
  </si>
  <si>
    <t>76.51-82.72</t>
  </si>
  <si>
    <t>17.28-23.49</t>
  </si>
  <si>
    <t>82.77-87.85</t>
  </si>
  <si>
    <t>12.15-17.23</t>
  </si>
  <si>
    <t>53.62-63.98</t>
  </si>
  <si>
    <t>36.02-46.38</t>
  </si>
  <si>
    <t>77.94-82.31</t>
  </si>
  <si>
    <t>17.69-22.06</t>
  </si>
  <si>
    <t>82.45-89.26</t>
  </si>
  <si>
    <t>10.74-17.55</t>
  </si>
  <si>
    <t>73.89-79.33</t>
  </si>
  <si>
    <t>20.67-26.11</t>
  </si>
  <si>
    <t>77.12-82.31</t>
  </si>
  <si>
    <t>17.69-22.88</t>
  </si>
  <si>
    <t>71.99-82.32</t>
  </si>
  <si>
    <t>17.68-28.01</t>
  </si>
  <si>
    <t>86.14-96.77</t>
  </si>
  <si>
    <t>3.23-13.86</t>
  </si>
  <si>
    <t>78.35-83.27</t>
  </si>
  <si>
    <t>16.73-21.65</t>
  </si>
  <si>
    <t>70.45-81.16</t>
  </si>
  <si>
    <t>18.84-29.55</t>
  </si>
  <si>
    <t>67.51-85.38</t>
  </si>
  <si>
    <t>14.62-32.49</t>
  </si>
  <si>
    <t>72.40-81.02</t>
  </si>
  <si>
    <t>18.98-27.60</t>
  </si>
  <si>
    <t>79.12-84.26</t>
  </si>
  <si>
    <t>15.74-20.88</t>
  </si>
  <si>
    <t>82.52-87.19</t>
  </si>
  <si>
    <t>12.81-17.48</t>
  </si>
  <si>
    <t>56.10-67.23</t>
  </si>
  <si>
    <t>32.77-43.90</t>
  </si>
  <si>
    <t>77.49-83.78</t>
  </si>
  <si>
    <t>16.22-22.51</t>
  </si>
  <si>
    <t>77.67-83.99</t>
  </si>
  <si>
    <t>16.01-22.33</t>
  </si>
  <si>
    <t>47.18-85.58</t>
  </si>
  <si>
    <t>14.42-52.82</t>
  </si>
  <si>
    <t>76.72-83.38</t>
  </si>
  <si>
    <t>16.62-23.28</t>
  </si>
  <si>
    <t>74.37-95.66</t>
  </si>
  <si>
    <t>4.34-25.63</t>
  </si>
  <si>
    <t>60.37-94.42</t>
  </si>
  <si>
    <t>5.58-39.63</t>
  </si>
  <si>
    <t>76.20-84.20</t>
  </si>
  <si>
    <t>15.80-23.80</t>
  </si>
  <si>
    <t>76.79-85.52</t>
  </si>
  <si>
    <t>14.48-23.21</t>
  </si>
  <si>
    <t>71.14-84.34</t>
  </si>
  <si>
    <t>15.66-28.86</t>
  </si>
  <si>
    <t>76.22-84.89</t>
  </si>
  <si>
    <t>15.11-23.78</t>
  </si>
  <si>
    <t>76.70-87.98</t>
  </si>
  <si>
    <t>12.02-23.30</t>
  </si>
  <si>
    <t>85.53-92.39</t>
  </si>
  <si>
    <t>7.61-14.47</t>
  </si>
  <si>
    <t>65.61-76.20</t>
  </si>
  <si>
    <t>23.80-34.39</t>
  </si>
  <si>
    <t>76.69-82.16</t>
  </si>
  <si>
    <t>17.84-23.31</t>
  </si>
  <si>
    <t>78.47-84.73</t>
  </si>
  <si>
    <t>15.27-21.53</t>
  </si>
  <si>
    <t>65.45-77.62</t>
  </si>
  <si>
    <t>22.38-34.55</t>
  </si>
  <si>
    <t>76.63-82.51</t>
  </si>
  <si>
    <t>17.49-23.37</t>
  </si>
  <si>
    <t>70.78-86.14</t>
  </si>
  <si>
    <t>13.86-29.22</t>
  </si>
  <si>
    <t>58.73-87.73</t>
  </si>
  <si>
    <t>12.27-41.27</t>
  </si>
  <si>
    <t>76.74-83.19</t>
  </si>
  <si>
    <t>16.81-23.26</t>
  </si>
  <si>
    <t>72.08-81.79</t>
  </si>
  <si>
    <t>18.21-27.92</t>
  </si>
  <si>
    <t>68.07-81.08</t>
  </si>
  <si>
    <t>18.92-31.93</t>
  </si>
  <si>
    <t>73.15-82.08</t>
  </si>
  <si>
    <t>17.92-26.85</t>
  </si>
  <si>
    <t>78.96-87.40</t>
  </si>
  <si>
    <t>12.60-21.04</t>
  </si>
  <si>
    <t>86.12-91.53</t>
  </si>
  <si>
    <t>8.47-13.88</t>
  </si>
  <si>
    <t>56.03-66.69</t>
  </si>
  <si>
    <t>33.31-43.97</t>
  </si>
  <si>
    <t>71.77-83.71</t>
  </si>
  <si>
    <t>16.29-28.23</t>
  </si>
  <si>
    <t>75.17-87.34</t>
  </si>
  <si>
    <t>12.66-24.83</t>
  </si>
  <si>
    <t>44.36-74.52</t>
  </si>
  <si>
    <t>25.48-55.64</t>
  </si>
  <si>
    <t>73.33-84.90</t>
  </si>
  <si>
    <t>15.10-26.67</t>
  </si>
  <si>
    <t>35.36-89.41</t>
  </si>
  <si>
    <t>10.59-64.64</t>
  </si>
  <si>
    <t>14.60-64.05</t>
  </si>
  <si>
    <t>35.95-85.40</t>
  </si>
  <si>
    <t>71.21-85.16</t>
  </si>
  <si>
    <t>14.84-28.79</t>
  </si>
  <si>
    <t>65.35-85.42</t>
  </si>
  <si>
    <t>14.58-34.65</t>
  </si>
  <si>
    <t>62.49-82.59</t>
  </si>
  <si>
    <t>17.41-37.51</t>
  </si>
  <si>
    <t>69.10-88.16</t>
  </si>
  <si>
    <t>11.84-30.90</t>
  </si>
  <si>
    <t>69.06-87.97</t>
  </si>
  <si>
    <t>12.03-30.94</t>
  </si>
  <si>
    <t>82.19-94.69</t>
  </si>
  <si>
    <t>5.31-17.81</t>
  </si>
  <si>
    <t>56.43-75.19</t>
  </si>
  <si>
    <t>24.81-43.57</t>
  </si>
  <si>
    <t>74.18-78.08</t>
  </si>
  <si>
    <t>21.92-25.82</t>
  </si>
  <si>
    <t>76.83-83.23</t>
  </si>
  <si>
    <t>16.77-23.17</t>
  </si>
  <si>
    <t>70.82-75.50</t>
  </si>
  <si>
    <t>24.50-29.18</t>
  </si>
  <si>
    <t>74.04-78.47</t>
  </si>
  <si>
    <t>21.53-25.96</t>
  </si>
  <si>
    <t>68.79-79.00</t>
  </si>
  <si>
    <t>21.00-31.21</t>
  </si>
  <si>
    <t>69.85-86.96</t>
  </si>
  <si>
    <t>13.04-30.15</t>
  </si>
  <si>
    <t>73.31-77.84</t>
  </si>
  <si>
    <t>22.16-26.69</t>
  </si>
  <si>
    <t>74.54-82.35</t>
  </si>
  <si>
    <t>17.65-25.46</t>
  </si>
  <si>
    <t>68.59-78.46</t>
  </si>
  <si>
    <t>21.54-31.41</t>
  </si>
  <si>
    <t>70.54-78.49</t>
  </si>
  <si>
    <t>21.51-29.46</t>
  </si>
  <si>
    <t>75.37-80.32</t>
  </si>
  <si>
    <t>19.68-24.63</t>
  </si>
  <si>
    <t>85.71-89.20</t>
  </si>
  <si>
    <t>10.80-14.29</t>
  </si>
  <si>
    <t>52.97-60.68</t>
  </si>
  <si>
    <t>39.32-47.03</t>
  </si>
  <si>
    <t>90.16-91.47</t>
  </si>
  <si>
    <t>8.53-9.84</t>
  </si>
  <si>
    <t>90.87-92.68</t>
  </si>
  <si>
    <t>7.32-9.13</t>
  </si>
  <si>
    <t>88.83-90.63</t>
  </si>
  <si>
    <t>9.37-11.17</t>
  </si>
  <si>
    <t>90.40-91.87</t>
  </si>
  <si>
    <t>8.13-9.60</t>
  </si>
  <si>
    <t>86.41-90.20</t>
  </si>
  <si>
    <t>9.80-13.59</t>
  </si>
  <si>
    <t>88.31-94.14</t>
  </si>
  <si>
    <t>5.86-11.69</t>
  </si>
  <si>
    <t>90.14-91.64</t>
  </si>
  <si>
    <t>8.36-9.86</t>
  </si>
  <si>
    <t>88.95-91.74</t>
  </si>
  <si>
    <t>8.26-11.05</t>
  </si>
  <si>
    <t>87.35-91.02</t>
  </si>
  <si>
    <t>8.98-12.65</t>
  </si>
  <si>
    <t>87.96-90.83</t>
  </si>
  <si>
    <t>9.17-12.04</t>
  </si>
  <si>
    <t>91.10-92.62</t>
  </si>
  <si>
    <t>7.38-8.90</t>
  </si>
  <si>
    <t>95.20-96.34</t>
  </si>
  <si>
    <t>3.66-4.80</t>
  </si>
  <si>
    <t>77.89-81.19</t>
  </si>
  <si>
    <t>18.81-22.11</t>
  </si>
  <si>
    <t>89.10-93.90</t>
  </si>
  <si>
    <t>6.10-10.90</t>
  </si>
  <si>
    <t>88.29-95.09</t>
  </si>
  <si>
    <t>4.91-11.71</t>
  </si>
  <si>
    <t>87.56-94.00</t>
  </si>
  <si>
    <t>6.00-12.44</t>
  </si>
  <si>
    <t>88.92-94.24</t>
  </si>
  <si>
    <t>5.76-11.08</t>
  </si>
  <si>
    <t>77.90-92.97</t>
  </si>
  <si>
    <t>7.03-22.10</t>
  </si>
  <si>
    <t>93.81-99.20</t>
  </si>
  <si>
    <t>0.80-6.19</t>
  </si>
  <si>
    <t>89.72-94.34</t>
  </si>
  <si>
    <t>5.66-10.28</t>
  </si>
  <si>
    <t>72.54-94.04</t>
  </si>
  <si>
    <t>5.96-27.46</t>
  </si>
  <si>
    <t>88.92-99.78</t>
  </si>
  <si>
    <t>0.22-11.08</t>
  </si>
  <si>
    <t>76.58-90.97</t>
  </si>
  <si>
    <t>9.03-23.42</t>
  </si>
  <si>
    <t>90.05-95.07</t>
  </si>
  <si>
    <t>4.93-9.95</t>
  </si>
  <si>
    <t>91.64-96.18</t>
  </si>
  <si>
    <t>3.82-8.36</t>
  </si>
  <si>
    <t>71.54-87.39</t>
  </si>
  <si>
    <t>12.61-28.46</t>
  </si>
  <si>
    <t>90.61-94.07</t>
  </si>
  <si>
    <t>5.93-9.39</t>
  </si>
  <si>
    <t>92.80-96.60</t>
  </si>
  <si>
    <t>3.40-7.20</t>
  </si>
  <si>
    <t>87.72-93.18</t>
  </si>
  <si>
    <t>6.82-12.28</t>
  </si>
  <si>
    <t>91.41-94.91</t>
  </si>
  <si>
    <t>5.09-8.59</t>
  </si>
  <si>
    <t>74.78-91.63</t>
  </si>
  <si>
    <t>8.37-25.22</t>
  </si>
  <si>
    <t>86.51-97.03</t>
  </si>
  <si>
    <t>2.97-13.49</t>
  </si>
  <si>
    <t>90.49-94.29</t>
  </si>
  <si>
    <t>5.71-9.51</t>
  </si>
  <si>
    <t>84.15-95.64</t>
  </si>
  <si>
    <t>4.36-15.85</t>
  </si>
  <si>
    <t>57.29-89.50</t>
  </si>
  <si>
    <t>10.50-42.71</t>
  </si>
  <si>
    <t>83.84-95.50</t>
  </si>
  <si>
    <t>4.50-16.16</t>
  </si>
  <si>
    <t>90.98-94.65</t>
  </si>
  <si>
    <t>5.35-9.02</t>
  </si>
  <si>
    <t>94.19-97.27</t>
  </si>
  <si>
    <t>2.73-5.81</t>
  </si>
  <si>
    <t>66.33-81.04</t>
  </si>
  <si>
    <t>18.96-33.67</t>
  </si>
  <si>
    <t>86.88-94.32</t>
  </si>
  <si>
    <t>5.68-13.12</t>
  </si>
  <si>
    <t>87.09-96.50</t>
  </si>
  <si>
    <t>3.50-12.91</t>
  </si>
  <si>
    <t>82.75-94.24</t>
  </si>
  <si>
    <t>5.76-17.25</t>
  </si>
  <si>
    <t>86.04-94.33</t>
  </si>
  <si>
    <t>5.67-13.96</t>
  </si>
  <si>
    <t>73.46-96.97</t>
  </si>
  <si>
    <t>3.03-26.54</t>
  </si>
  <si>
    <t>87.79-94.90</t>
  </si>
  <si>
    <t>5.10-12.21</t>
  </si>
  <si>
    <t>55.17-95.68</t>
  </si>
  <si>
    <t>4.32-44.83</t>
  </si>
  <si>
    <t>71.29-96.52</t>
  </si>
  <si>
    <t>3.48-28.71</t>
  </si>
  <si>
    <t>86.31-94.61</t>
  </si>
  <si>
    <t>5.39-13.69</t>
  </si>
  <si>
    <t>91.11-97.53</t>
  </si>
  <si>
    <t>2.47-8.89</t>
  </si>
  <si>
    <t>52.88-84.17</t>
  </si>
  <si>
    <t>15.83-47.12</t>
  </si>
  <si>
    <t>89.07-92.43</t>
  </si>
  <si>
    <t>7.57-10.93</t>
  </si>
  <si>
    <t>89.88-94.91</t>
  </si>
  <si>
    <t>5.09-10.12</t>
  </si>
  <si>
    <t>87.12-91.50</t>
  </si>
  <si>
    <t>8.50-12.88</t>
  </si>
  <si>
    <t>88.54-92.42</t>
  </si>
  <si>
    <t>7.58-11.46</t>
  </si>
  <si>
    <t>86.80-94.46</t>
  </si>
  <si>
    <t>5.54-13.20</t>
  </si>
  <si>
    <t>85.52-96.57</t>
  </si>
  <si>
    <t>3.43-14.48</t>
  </si>
  <si>
    <t>88.56-92.45</t>
  </si>
  <si>
    <t>7.55-11.44</t>
  </si>
  <si>
    <t>88.59-94.51</t>
  </si>
  <si>
    <t>5.49-11.41</t>
  </si>
  <si>
    <t>86.98-94.88</t>
  </si>
  <si>
    <t>5.12-13.02</t>
  </si>
  <si>
    <t>87.01-93.21</t>
  </si>
  <si>
    <t>6.79-12.99</t>
  </si>
  <si>
    <t>88.38-92.87</t>
  </si>
  <si>
    <t>7.13-11.62</t>
  </si>
  <si>
    <t>93.84-96.73</t>
  </si>
  <si>
    <t>3.27-6.16</t>
  </si>
  <si>
    <t>74.94-83.67</t>
  </si>
  <si>
    <t>16.33-25.06</t>
  </si>
  <si>
    <t>90.43-93.34</t>
  </si>
  <si>
    <t>6.66-9.57</t>
  </si>
  <si>
    <t>88.62-94.41</t>
  </si>
  <si>
    <t>5.59-11.38</t>
  </si>
  <si>
    <t>90.30-93.45</t>
  </si>
  <si>
    <t>6.55-9.70</t>
  </si>
  <si>
    <t>90.43-93.67</t>
  </si>
  <si>
    <t>6.33-9.57</t>
  </si>
  <si>
    <t>85.17-92.60</t>
  </si>
  <si>
    <t>7.40-14.83</t>
  </si>
  <si>
    <t>93.64-98.83</t>
  </si>
  <si>
    <t>1.17-6.36</t>
  </si>
  <si>
    <t>90.40-93.65</t>
  </si>
  <si>
    <t>6.35-9.60</t>
  </si>
  <si>
    <t>86.86-93.94</t>
  </si>
  <si>
    <t>6.06-13.14</t>
  </si>
  <si>
    <t>82.24-95.41</t>
  </si>
  <si>
    <t>4.59-17.76</t>
  </si>
  <si>
    <t>87.56-93.78</t>
  </si>
  <si>
    <t>6.22-12.44</t>
  </si>
  <si>
    <t>90.66-93.98</t>
  </si>
  <si>
    <t>6.02-9.34</t>
  </si>
  <si>
    <t>94.02-96.64</t>
  </si>
  <si>
    <t>3.36-5.98</t>
  </si>
  <si>
    <t>74.19-83.22</t>
  </si>
  <si>
    <t>16.78-25.81</t>
  </si>
  <si>
    <t>87.86-92.50</t>
  </si>
  <si>
    <t>7.50-12.14</t>
  </si>
  <si>
    <t>87.85-92.56</t>
  </si>
  <si>
    <t>7.44-12.15</t>
  </si>
  <si>
    <t>70.19-96.36</t>
  </si>
  <si>
    <t>3.64-29.81</t>
  </si>
  <si>
    <t>87.64-92.54</t>
  </si>
  <si>
    <t>7.46-12.36</t>
  </si>
  <si>
    <t>72.65-95.60</t>
  </si>
  <si>
    <t>4.40-27.35</t>
  </si>
  <si>
    <t>87.06-93.09</t>
  </si>
  <si>
    <t>6.91-12.94</t>
  </si>
  <si>
    <t>86.38-93.15</t>
  </si>
  <si>
    <t>6.85-13.62</t>
  </si>
  <si>
    <t>85.92-93.58</t>
  </si>
  <si>
    <t>6.42-14.08</t>
  </si>
  <si>
    <t>83.13-91.40</t>
  </si>
  <si>
    <t>8.60-16.87</t>
  </si>
  <si>
    <t>90.50-96.69</t>
  </si>
  <si>
    <t>3.31-9.50</t>
  </si>
  <si>
    <t>94.64-97.78</t>
  </si>
  <si>
    <t>2.22-5.36</t>
  </si>
  <si>
    <t>78.66-87.70</t>
  </si>
  <si>
    <t>12.30-21.34</t>
  </si>
  <si>
    <t>88.83-92.83</t>
  </si>
  <si>
    <t>7.17-11.17</t>
  </si>
  <si>
    <t>88.95-93.55</t>
  </si>
  <si>
    <t>6.45-11.05</t>
  </si>
  <si>
    <t>84.20-92.93</t>
  </si>
  <si>
    <t>7.07-15.80</t>
  </si>
  <si>
    <t>89.00-93.41</t>
  </si>
  <si>
    <t>6.59-11.00</t>
  </si>
  <si>
    <t>84.69-94.34</t>
  </si>
  <si>
    <t>5.66-15.31</t>
  </si>
  <si>
    <t>67.05-92.47</t>
  </si>
  <si>
    <t>7.53-32.95</t>
  </si>
  <si>
    <t>88.97-93.43</t>
  </si>
  <si>
    <t>6.57-11.03</t>
  </si>
  <si>
    <t>84.21-93.08</t>
  </si>
  <si>
    <t>6.92-15.79</t>
  </si>
  <si>
    <t>81.99-92.02</t>
  </si>
  <si>
    <t>7.98-18.01</t>
  </si>
  <si>
    <t>85.42-92.60</t>
  </si>
  <si>
    <t>7.40-14.58</t>
  </si>
  <si>
    <t>91.85-96.09</t>
  </si>
  <si>
    <t>3.91-8.15</t>
  </si>
  <si>
    <t>94.30-97.70</t>
  </si>
  <si>
    <t>2.30-5.70</t>
  </si>
  <si>
    <t>75.78-84.87</t>
  </si>
  <si>
    <t>15.13-24.22</t>
  </si>
  <si>
    <t>90.58-96.30</t>
  </si>
  <si>
    <t>3.70-9.42</t>
  </si>
  <si>
    <t>89.93-96.48</t>
  </si>
  <si>
    <t>3.52-10.07</t>
  </si>
  <si>
    <t>86.05-97.82</t>
  </si>
  <si>
    <t>2.18-13.95</t>
  </si>
  <si>
    <t>90.28-96.33</t>
  </si>
  <si>
    <t>3.67-9.72</t>
  </si>
  <si>
    <t>65.35-97.20</t>
  </si>
  <si>
    <t>2.80-34.65</t>
  </si>
  <si>
    <t>89.05-96.76</t>
  </si>
  <si>
    <t>3.24-10.95</t>
  </si>
  <si>
    <t>89.49-96.88</t>
  </si>
  <si>
    <t>3.12-10.51</t>
  </si>
  <si>
    <t>84.39-95.35</t>
  </si>
  <si>
    <t>4.65-15.61</t>
  </si>
  <si>
    <t>84.86-97.54</t>
  </si>
  <si>
    <t>2.46-15.14</t>
  </si>
  <si>
    <t>90.95-98.78</t>
  </si>
  <si>
    <t>1.22-9.05</t>
  </si>
  <si>
    <t>93.44-98.99</t>
  </si>
  <si>
    <t>1.01-6.56</t>
  </si>
  <si>
    <t>84.35-94.53</t>
  </si>
  <si>
    <t>5.47-15.65</t>
  </si>
  <si>
    <t>87.33-90.22</t>
  </si>
  <si>
    <t>9.78-12.67</t>
  </si>
  <si>
    <t>88.40-92.24</t>
  </si>
  <si>
    <t>7.76-11.60</t>
  </si>
  <si>
    <t>85.49-89.54</t>
  </si>
  <si>
    <t>10.46-14.51</t>
  </si>
  <si>
    <t>88.06-91.09</t>
  </si>
  <si>
    <t>8.91-11.94</t>
  </si>
  <si>
    <t>80.87-89.09</t>
  </si>
  <si>
    <t>10.91-19.13</t>
  </si>
  <si>
    <t>73.52-91.37</t>
  </si>
  <si>
    <t>8.63-26.48</t>
  </si>
  <si>
    <t>86.98-90.25</t>
  </si>
  <si>
    <t>9.75-13.02</t>
  </si>
  <si>
    <t>86.32-92.01</t>
  </si>
  <si>
    <t>7.99-13.68</t>
  </si>
  <si>
    <t>83.14-90.81</t>
  </si>
  <si>
    <t>9.19-16.86</t>
  </si>
  <si>
    <t>85.08-90.95</t>
  </si>
  <si>
    <t>9.05-14.92</t>
  </si>
  <si>
    <t>87.68-91.20</t>
  </si>
  <si>
    <t>8.80-12.32</t>
  </si>
  <si>
    <t>94.64-96.95</t>
  </si>
  <si>
    <t>3.05-5.36</t>
  </si>
  <si>
    <t>73.47-79.61</t>
  </si>
  <si>
    <t>20.39-26.53</t>
  </si>
  <si>
    <t>61.42-64.15</t>
  </si>
  <si>
    <t>35.85-38.58</t>
  </si>
  <si>
    <t>54.64-58.41</t>
  </si>
  <si>
    <t>41.59-45.36</t>
  </si>
  <si>
    <t>67.84-71.25</t>
  </si>
  <si>
    <t>28.75-32.16</t>
  </si>
  <si>
    <t>57.36-60.38</t>
  </si>
  <si>
    <t>39.62-42.64</t>
  </si>
  <si>
    <t>80.27-85.41</t>
  </si>
  <si>
    <t>14.59-19.73</t>
  </si>
  <si>
    <t>70.17-77.94</t>
  </si>
  <si>
    <t>22.06-29.83</t>
  </si>
  <si>
    <t>59.86-62.90</t>
  </si>
  <si>
    <t>37.10-40.14</t>
  </si>
  <si>
    <t>67.11-71.80</t>
  </si>
  <si>
    <t>28.20-32.89</t>
  </si>
  <si>
    <t>67.34-73.23</t>
  </si>
  <si>
    <t>26.77-32.66</t>
  </si>
  <si>
    <t>64.31-68.77</t>
  </si>
  <si>
    <t>31.23-35.69</t>
  </si>
  <si>
    <t>56.98-60.69</t>
  </si>
  <si>
    <t>39.31-43.02</t>
  </si>
  <si>
    <t>60.94-64.18</t>
  </si>
  <si>
    <t>35.82-39.06</t>
  </si>
  <si>
    <t>61.06-65.31</t>
  </si>
  <si>
    <t>34.69-38.94</t>
  </si>
  <si>
    <t>49.67-60.36</t>
  </si>
  <si>
    <t>39.64-50.33</t>
  </si>
  <si>
    <t>37.21-51.81</t>
  </si>
  <si>
    <t>48.19-62.79</t>
  </si>
  <si>
    <t>58.26-71.44</t>
  </si>
  <si>
    <t>28.56-41.74</t>
  </si>
  <si>
    <t>44.94-57.00</t>
  </si>
  <si>
    <t>43.00-55.06</t>
  </si>
  <si>
    <t>57.00-79.92</t>
  </si>
  <si>
    <t>20.08-43.00</t>
  </si>
  <si>
    <t>61.66-85.31</t>
  </si>
  <si>
    <t>14.69-38.34</t>
  </si>
  <si>
    <t>47.08-58.47</t>
  </si>
  <si>
    <t>41.53-52.92</t>
  </si>
  <si>
    <t>64.50-86.55</t>
  </si>
  <si>
    <t>13.45-35.50</t>
  </si>
  <si>
    <t>32.77-74.58</t>
  </si>
  <si>
    <t>25.42-67.23</t>
  </si>
  <si>
    <t>67.75-85.94</t>
  </si>
  <si>
    <t>14.06-32.25</t>
  </si>
  <si>
    <t>43.65-55.58</t>
  </si>
  <si>
    <t>44.42-56.35</t>
  </si>
  <si>
    <t>47.42-59.38</t>
  </si>
  <si>
    <t>40.62-52.58</t>
  </si>
  <si>
    <t>49.29-69.96</t>
  </si>
  <si>
    <t>30.04-50.71</t>
  </si>
  <si>
    <t>58.22-65.16</t>
  </si>
  <si>
    <t>34.84-41.78</t>
  </si>
  <si>
    <t>48.35-60.20</t>
  </si>
  <si>
    <t>39.80-51.65</t>
  </si>
  <si>
    <t>62.55-70.78</t>
  </si>
  <si>
    <t>29.22-37.45</t>
  </si>
  <si>
    <t>53.36-61.35</t>
  </si>
  <si>
    <t>38.65-46.64</t>
  </si>
  <si>
    <t>77.66-91.75</t>
  </si>
  <si>
    <t>8.25-22.34</t>
  </si>
  <si>
    <t>64.39-80.73</t>
  </si>
  <si>
    <t>19.27-35.61</t>
  </si>
  <si>
    <t>57.34-64.74</t>
  </si>
  <si>
    <t>35.26-42.66</t>
  </si>
  <si>
    <t>59.62-76.22</t>
  </si>
  <si>
    <t>23.78-40.38</t>
  </si>
  <si>
    <t>67.47-93.91</t>
  </si>
  <si>
    <t>6.09-32.53</t>
  </si>
  <si>
    <t>60.81-80.65</t>
  </si>
  <si>
    <t>19.35-39.19</t>
  </si>
  <si>
    <t>56.24-63.87</t>
  </si>
  <si>
    <t>36.13-43.76</t>
  </si>
  <si>
    <t>57.39-65.04</t>
  </si>
  <si>
    <t>34.96-42.61</t>
  </si>
  <si>
    <t>53.85-72.40</t>
  </si>
  <si>
    <t>27.60-46.15</t>
  </si>
  <si>
    <t>53.83-69.09</t>
  </si>
  <si>
    <t>30.91-46.17</t>
  </si>
  <si>
    <t>45.20-67.19</t>
  </si>
  <si>
    <t>32.81-54.80</t>
  </si>
  <si>
    <t>54.76-75.32</t>
  </si>
  <si>
    <t>24.68-45.24</t>
  </si>
  <si>
    <t>49.63-66.47</t>
  </si>
  <si>
    <t>33.53-50.37</t>
  </si>
  <si>
    <t>84.89-98.51</t>
  </si>
  <si>
    <t>1.49-15.11</t>
  </si>
  <si>
    <t>27.54-84.59</t>
  </si>
  <si>
    <t>15.41-72.46</t>
  </si>
  <si>
    <t>52.82-69.01</t>
  </si>
  <si>
    <t>30.99-47.18</t>
  </si>
  <si>
    <t>43.73-84.08</t>
  </si>
  <si>
    <t>15.92-56.27</t>
  </si>
  <si>
    <t>17.67-96.48</t>
  </si>
  <si>
    <t>3.52-82.33</t>
  </si>
  <si>
    <t>55.61-88.46</t>
  </si>
  <si>
    <t>11.54-44.39</t>
  </si>
  <si>
    <t>49.83-67.22</t>
  </si>
  <si>
    <t>32.78-50.17</t>
  </si>
  <si>
    <t>50.45-67.62</t>
  </si>
  <si>
    <t>32.38-49.55</t>
  </si>
  <si>
    <t>64.67-90.47</t>
  </si>
  <si>
    <t>9.53-35.33</t>
  </si>
  <si>
    <t>63.01-69.63</t>
  </si>
  <si>
    <t>30.37-36.99</t>
  </si>
  <si>
    <t>52.48-63.15</t>
  </si>
  <si>
    <t>36.85-47.52</t>
  </si>
  <si>
    <t>68.76-76.07</t>
  </si>
  <si>
    <t>23.93-31.24</t>
  </si>
  <si>
    <t>58.45-65.64</t>
  </si>
  <si>
    <t>34.36-41.55</t>
  </si>
  <si>
    <t>77.19-89.96</t>
  </si>
  <si>
    <t>10.04-22.81</t>
  </si>
  <si>
    <t>66.54-84.70</t>
  </si>
  <si>
    <t>15.30-33.46</t>
  </si>
  <si>
    <t>61.73-69.07</t>
  </si>
  <si>
    <t>30.93-38.27</t>
  </si>
  <si>
    <t>64.99-77.35</t>
  </si>
  <si>
    <t>22.65-35.01</t>
  </si>
  <si>
    <t>75.40-88.06</t>
  </si>
  <si>
    <t>11.94-24.60</t>
  </si>
  <si>
    <t>62.29-72.80</t>
  </si>
  <si>
    <t>27.20-37.71</t>
  </si>
  <si>
    <t>57.34-66.68</t>
  </si>
  <si>
    <t>33.32-42.66</t>
  </si>
  <si>
    <t>61.40-69.54</t>
  </si>
  <si>
    <t>30.46-38.60</t>
  </si>
  <si>
    <t>62.97-72.71</t>
  </si>
  <si>
    <t>27.29-37.03</t>
  </si>
  <si>
    <t>66.60-71.84</t>
  </si>
  <si>
    <t>28.16-33.40</t>
  </si>
  <si>
    <t>58.77-68.07</t>
  </si>
  <si>
    <t>31.93-41.23</t>
  </si>
  <si>
    <t>69.61-75.47</t>
  </si>
  <si>
    <t>24.53-30.39</t>
  </si>
  <si>
    <t>61.44-67.81</t>
  </si>
  <si>
    <t>32.19-38.56</t>
  </si>
  <si>
    <t>82.31-89.52</t>
  </si>
  <si>
    <t>10.48-17.69</t>
  </si>
  <si>
    <t>66.20-85.32</t>
  </si>
  <si>
    <t>14.68-33.80</t>
  </si>
  <si>
    <t>65.45-71.36</t>
  </si>
  <si>
    <t>28.64-34.55</t>
  </si>
  <si>
    <t>68.16-78.71</t>
  </si>
  <si>
    <t>21.29-31.84</t>
  </si>
  <si>
    <t>61.08-81.15</t>
  </si>
  <si>
    <t>18.85-38.92</t>
  </si>
  <si>
    <t>69.77-78.32</t>
  </si>
  <si>
    <t>21.68-30.23</t>
  </si>
  <si>
    <t>63.31-70.26</t>
  </si>
  <si>
    <t>29.74-36.69</t>
  </si>
  <si>
    <t>65.53-71.71</t>
  </si>
  <si>
    <t>28.29-34.47</t>
  </si>
  <si>
    <t>65.45-75.53</t>
  </si>
  <si>
    <t>24.47-34.55</t>
  </si>
  <si>
    <t>50.86-59.46</t>
  </si>
  <si>
    <t>40.54-49.14</t>
  </si>
  <si>
    <t>50.77-59.47</t>
  </si>
  <si>
    <t>40.53-49.23</t>
  </si>
  <si>
    <t>35.44-76.76</t>
  </si>
  <si>
    <t>23.24-64.56</t>
  </si>
  <si>
    <t>49.61-58.55</t>
  </si>
  <si>
    <t>41.45-50.39</t>
  </si>
  <si>
    <t>58.50-83.67</t>
  </si>
  <si>
    <t>16.33-41.50</t>
  </si>
  <si>
    <t>28.83-79.16</t>
  </si>
  <si>
    <t>20.84-71.17</t>
  </si>
  <si>
    <t>46.83-57.59</t>
  </si>
  <si>
    <t>42.41-53.17</t>
  </si>
  <si>
    <t>55.21-68.28</t>
  </si>
  <si>
    <t>31.72-44.79</t>
  </si>
  <si>
    <t>50.65-67.64</t>
  </si>
  <si>
    <t>32.36-49.35</t>
  </si>
  <si>
    <t>47.37-59.56</t>
  </si>
  <si>
    <t>40.44-52.63</t>
  </si>
  <si>
    <t>45.55-60.86</t>
  </si>
  <si>
    <t>39.14-54.45</t>
  </si>
  <si>
    <t>46.09-58.16</t>
  </si>
  <si>
    <t>41.84-53.91</t>
  </si>
  <si>
    <t>52.18-64.54</t>
  </si>
  <si>
    <t>35.46-47.82</t>
  </si>
  <si>
    <t>55.53-62.42</t>
  </si>
  <si>
    <t>37.58-44.47</t>
  </si>
  <si>
    <t>50.27-58.16</t>
  </si>
  <si>
    <t>41.84-49.73</t>
  </si>
  <si>
    <t>69.81-80.21</t>
  </si>
  <si>
    <t>19.79-30.19</t>
  </si>
  <si>
    <t>51.60-59.24</t>
  </si>
  <si>
    <t>40.76-48.40</t>
  </si>
  <si>
    <t>67.53-84.89</t>
  </si>
  <si>
    <t>15.11-32.47</t>
  </si>
  <si>
    <t>60.59-86.67</t>
  </si>
  <si>
    <t>13.33-39.41</t>
  </si>
  <si>
    <t>53.18-61.21</t>
  </si>
  <si>
    <t>38.79-46.82</t>
  </si>
  <si>
    <t>59.61-71.27</t>
  </si>
  <si>
    <t>28.73-40.39</t>
  </si>
  <si>
    <t>55.83-70.58</t>
  </si>
  <si>
    <t>29.42-44.17</t>
  </si>
  <si>
    <t>56.30-66.21</t>
  </si>
  <si>
    <t>33.79-43.70</t>
  </si>
  <si>
    <t>47.66-59.73</t>
  </si>
  <si>
    <t>40.27-52.34</t>
  </si>
  <si>
    <t>55.37-64.03</t>
  </si>
  <si>
    <t>35.97-44.63</t>
  </si>
  <si>
    <t>52.38-63.10</t>
  </si>
  <si>
    <t>36.90-47.62</t>
  </si>
  <si>
    <t>52.29-67.34</t>
  </si>
  <si>
    <t>32.66-47.71</t>
  </si>
  <si>
    <t>50.46-67.30</t>
  </si>
  <si>
    <t>32.70-49.54</t>
  </si>
  <si>
    <t>48.20-77.77</t>
  </si>
  <si>
    <t>22.23-51.80</t>
  </si>
  <si>
    <t>50.50-65.73</t>
  </si>
  <si>
    <t>34.27-49.50</t>
  </si>
  <si>
    <t>65.47-96.86</t>
  </si>
  <si>
    <t>3.14-34.53</t>
  </si>
  <si>
    <t>40.68-97.13</t>
  </si>
  <si>
    <t>2.87-59.32</t>
  </si>
  <si>
    <t>46.28-65.39</t>
  </si>
  <si>
    <t>34.61-53.72</t>
  </si>
  <si>
    <t>58.07-77.02</t>
  </si>
  <si>
    <t>22.98-41.93</t>
  </si>
  <si>
    <t>58.63-78.57</t>
  </si>
  <si>
    <t>21.43-41.37</t>
  </si>
  <si>
    <t>49.91-73.46</t>
  </si>
  <si>
    <t>26.54-50.09</t>
  </si>
  <si>
    <t>33.50-60.75</t>
  </si>
  <si>
    <t>39.25-66.50</t>
  </si>
  <si>
    <t>46.35-68.37</t>
  </si>
  <si>
    <t>31.63-53.65</t>
  </si>
  <si>
    <t>53.01-71.33</t>
  </si>
  <si>
    <t>28.67-46.99</t>
  </si>
  <si>
    <t>60.77-65.57</t>
  </si>
  <si>
    <t>34.43-39.23</t>
  </si>
  <si>
    <t>53.84-61.61</t>
  </si>
  <si>
    <t>38.39-46.16</t>
  </si>
  <si>
    <t>64.18-70.05</t>
  </si>
  <si>
    <t>29.95-35.82</t>
  </si>
  <si>
    <t>56.46-61.94</t>
  </si>
  <si>
    <t>38.06-43.54</t>
  </si>
  <si>
    <t>77.79-87.78</t>
  </si>
  <si>
    <t>12.22-22.21</t>
  </si>
  <si>
    <t>63.59-81.36</t>
  </si>
  <si>
    <t>18.64-36.41</t>
  </si>
  <si>
    <t>58.50-63.90</t>
  </si>
  <si>
    <t>36.10-41.50</t>
  </si>
  <si>
    <t>68.10-76.51</t>
  </si>
  <si>
    <t>23.49-31.90</t>
  </si>
  <si>
    <t>68.78-79.30</t>
  </si>
  <si>
    <t>20.70-31.22</t>
  </si>
  <si>
    <t>65.18-73.36</t>
  </si>
  <si>
    <t>26.64-34.82</t>
  </si>
  <si>
    <t>52.33-59.21</t>
  </si>
  <si>
    <t>40.79-47.67</t>
  </si>
  <si>
    <t>60.97-66.76</t>
  </si>
  <si>
    <t>33.24-39.03</t>
  </si>
  <si>
    <t>58.36-65.88</t>
  </si>
  <si>
    <t>34.12-41.64</t>
  </si>
  <si>
    <t>59.71-62.39</t>
  </si>
  <si>
    <t>37.61-40.29</t>
  </si>
  <si>
    <t>54.91-58.51</t>
  </si>
  <si>
    <t>41.49-45.09</t>
  </si>
  <si>
    <t>64.01-67.38</t>
  </si>
  <si>
    <t>32.62-35.99</t>
  </si>
  <si>
    <t>58.29-61.35</t>
  </si>
  <si>
    <t>38.65-41.71</t>
  </si>
  <si>
    <t>64.47-70.39</t>
  </si>
  <si>
    <t>29.61-35.53</t>
  </si>
  <si>
    <t>59.41-68.70</t>
  </si>
  <si>
    <t>31.30-40.59</t>
  </si>
  <si>
    <t>57.73-60.82</t>
  </si>
  <si>
    <t>39.18-42.27</t>
  </si>
  <si>
    <t>67.17-71.67</t>
  </si>
  <si>
    <t>28.33-32.83</t>
  </si>
  <si>
    <t>66.75-73.16</t>
  </si>
  <si>
    <t>26.84-33.25</t>
  </si>
  <si>
    <t>64.08-68.33</t>
  </si>
  <si>
    <t>31.67-35.92</t>
  </si>
  <si>
    <t>54.19-57.70</t>
  </si>
  <si>
    <t>42.30-45.81</t>
  </si>
  <si>
    <t>56.32-59.59</t>
  </si>
  <si>
    <t>40.41-43.68</t>
  </si>
  <si>
    <t>65.77-70.04</t>
  </si>
  <si>
    <t>29.96-34.23</t>
  </si>
  <si>
    <t>49.52-59.84</t>
  </si>
  <si>
    <t>40.16-50.48</t>
  </si>
  <si>
    <t>46.65-62.07</t>
  </si>
  <si>
    <t>37.93-53.35</t>
  </si>
  <si>
    <t>48.09-61.68</t>
  </si>
  <si>
    <t>38.32-51.91</t>
  </si>
  <si>
    <t>47.03-58.58</t>
  </si>
  <si>
    <t>41.42-52.97</t>
  </si>
  <si>
    <t>59.43-82.65</t>
  </si>
  <si>
    <t>17.35-40.57</t>
  </si>
  <si>
    <t>30.17-62.22</t>
  </si>
  <si>
    <t>37.78-69.83</t>
  </si>
  <si>
    <t>47.77-58.66</t>
  </si>
  <si>
    <t>41.34-52.23</t>
  </si>
  <si>
    <t>55.65-81.33</t>
  </si>
  <si>
    <t>18.67-44.35</t>
  </si>
  <si>
    <t>35.48-76.25</t>
  </si>
  <si>
    <t>23.75-64.52</t>
  </si>
  <si>
    <t>55.13-78.02</t>
  </si>
  <si>
    <t>21.98-44.87</t>
  </si>
  <si>
    <t>45.65-57.17</t>
  </si>
  <si>
    <t>42.83-54.35</t>
  </si>
  <si>
    <t>46.31-57.77</t>
  </si>
  <si>
    <t>42.23-53.69</t>
  </si>
  <si>
    <t>55.34-75.57</t>
  </si>
  <si>
    <t>24.43-44.66</t>
  </si>
  <si>
    <t>45.61-53.05</t>
  </si>
  <si>
    <t>46.95-54.39</t>
  </si>
  <si>
    <t>37.46-50.57</t>
  </si>
  <si>
    <t>49.43-62.54</t>
  </si>
  <si>
    <t>48.51-57.47</t>
  </si>
  <si>
    <t>42.53-51.49</t>
  </si>
  <si>
    <t>43.63-52.36</t>
  </si>
  <si>
    <t>47.64-56.37</t>
  </si>
  <si>
    <t>43.48-62.73</t>
  </si>
  <si>
    <t>37.27-56.52</t>
  </si>
  <si>
    <t>48.42-66.11</t>
  </si>
  <si>
    <t>33.89-51.58</t>
  </si>
  <si>
    <t>45.33-53.23</t>
  </si>
  <si>
    <t>46.77-54.67</t>
  </si>
  <si>
    <t>39.72-60.08</t>
  </si>
  <si>
    <t>39.92-60.28</t>
  </si>
  <si>
    <t>41.29-84.76</t>
  </si>
  <si>
    <t>15.24-58.71</t>
  </si>
  <si>
    <t>32.55-54.98</t>
  </si>
  <si>
    <t>45.02-67.45</t>
  </si>
  <si>
    <t>45.45-53.28</t>
  </si>
  <si>
    <t>46.72-54.55</t>
  </si>
  <si>
    <t>44.04-52.33</t>
  </si>
  <si>
    <t>47.67-55.96</t>
  </si>
  <si>
    <t>45.56-64.42</t>
  </si>
  <si>
    <t>35.58-54.44</t>
  </si>
  <si>
    <t>47.61-62.76</t>
  </si>
  <si>
    <t>37.24-52.39</t>
  </si>
  <si>
    <t>40.02-64.22</t>
  </si>
  <si>
    <t>35.78-59.98</t>
  </si>
  <si>
    <t>47.61-67.10</t>
  </si>
  <si>
    <t>32.90-52.39</t>
  </si>
  <si>
    <t>45.08-62.05</t>
  </si>
  <si>
    <t>37.95-54.92</t>
  </si>
  <si>
    <t>66.30-92.92</t>
  </si>
  <si>
    <t>7.08-33.70</t>
  </si>
  <si>
    <t>7.17-53.31</t>
  </si>
  <si>
    <t>46.69-92.83</t>
  </si>
  <si>
    <t>45.85-61.89</t>
  </si>
  <si>
    <t>38.11-54.15</t>
  </si>
  <si>
    <t>46.51-84.36</t>
  </si>
  <si>
    <t>15.64-53.49</t>
  </si>
  <si>
    <t>2.93-80.43</t>
  </si>
  <si>
    <t>19.57-97.07</t>
  </si>
  <si>
    <t>32.84-68.23</t>
  </si>
  <si>
    <t>31.77-67.16</t>
  </si>
  <si>
    <t>48.97-65.11</t>
  </si>
  <si>
    <t>34.89-51.03</t>
  </si>
  <si>
    <t>44.72-61.62</t>
  </si>
  <si>
    <t>38.38-55.28</t>
  </si>
  <si>
    <t>43.50-79.12</t>
  </si>
  <si>
    <t>20.88-56.50</t>
  </si>
  <si>
    <t>58.79-64.75</t>
  </si>
  <si>
    <t>35.25-41.21</t>
  </si>
  <si>
    <t>46.17-55.41</t>
  </si>
  <si>
    <t>44.59-53.83</t>
  </si>
  <si>
    <t>66.13-73.05</t>
  </si>
  <si>
    <t>26.95-33.87</t>
  </si>
  <si>
    <t>57.97-65.05</t>
  </si>
  <si>
    <t>34.95-42.03</t>
  </si>
  <si>
    <t>57.53-72.10</t>
  </si>
  <si>
    <t>27.90-42.47</t>
  </si>
  <si>
    <t>44.61-66.90</t>
  </si>
  <si>
    <t>33.10-55.39</t>
  </si>
  <si>
    <t>57.81-64.53</t>
  </si>
  <si>
    <t>35.47-42.19</t>
  </si>
  <si>
    <t>58.75-71.01</t>
  </si>
  <si>
    <t>28.99-41.25</t>
  </si>
  <si>
    <t>55.56-71.40</t>
  </si>
  <si>
    <t>28.60-44.44</t>
  </si>
  <si>
    <t>60.23-71.16</t>
  </si>
  <si>
    <t>28.84-39.77</t>
  </si>
  <si>
    <t>55.47-62.96</t>
  </si>
  <si>
    <t>37.04-44.53</t>
  </si>
  <si>
    <t>57.03-64.16</t>
  </si>
  <si>
    <t>35.84-42.97</t>
  </si>
  <si>
    <t>58.41-69.50</t>
  </si>
  <si>
    <t>30.50-41.59</t>
  </si>
  <si>
    <t>60.56-66.33</t>
  </si>
  <si>
    <t>33.67-39.44</t>
  </si>
  <si>
    <t>52.20-61.91</t>
  </si>
  <si>
    <t>38.09-47.80</t>
  </si>
  <si>
    <t>63.87-70.33</t>
  </si>
  <si>
    <t>29.67-36.13</t>
  </si>
  <si>
    <t>58.15-65.04</t>
  </si>
  <si>
    <t>34.96-41.85</t>
  </si>
  <si>
    <t>62.18-73.64</t>
  </si>
  <si>
    <t>26.36-37.82</t>
  </si>
  <si>
    <t>61.58-81.89</t>
  </si>
  <si>
    <t>18.11-38.42</t>
  </si>
  <si>
    <t>58.86-65.32</t>
  </si>
  <si>
    <t>34.68-41.14</t>
  </si>
  <si>
    <t>65.45-76.07</t>
  </si>
  <si>
    <t>23.93-34.55</t>
  </si>
  <si>
    <t>56.02-75.99</t>
  </si>
  <si>
    <t>24.01-43.98</t>
  </si>
  <si>
    <t>64.53-74.06</t>
  </si>
  <si>
    <t>25.94-35.47</t>
  </si>
  <si>
    <t>56.77-64.24</t>
  </si>
  <si>
    <t>35.76-43.23</t>
  </si>
  <si>
    <t>57.65-64.43</t>
  </si>
  <si>
    <t>35.57-42.35</t>
  </si>
  <si>
    <t>66.93-77.61</t>
  </si>
  <si>
    <t>22.39-33.07</t>
  </si>
  <si>
    <t>63.49-71.35</t>
  </si>
  <si>
    <t>28.65-36.51</t>
  </si>
  <si>
    <t>63.45-71.39</t>
  </si>
  <si>
    <t>28.61-36.55</t>
  </si>
  <si>
    <t>44.44-84.45</t>
  </si>
  <si>
    <t>15.55-55.56</t>
  </si>
  <si>
    <t>62.83-71.19</t>
  </si>
  <si>
    <t>28.81-37.17</t>
  </si>
  <si>
    <t>54.07-81.17</t>
  </si>
  <si>
    <t>18.83-45.93</t>
  </si>
  <si>
    <t>58.50-91.56</t>
  </si>
  <si>
    <t>8.44-41.50</t>
  </si>
  <si>
    <t>57.39-67.44</t>
  </si>
  <si>
    <t>32.56-42.61</t>
  </si>
  <si>
    <t>73.76-83.17</t>
  </si>
  <si>
    <t>16.83-26.24</t>
  </si>
  <si>
    <t>67.66-83.48</t>
  </si>
  <si>
    <t>16.52-32.34</t>
  </si>
  <si>
    <t>58.15-69.45</t>
  </si>
  <si>
    <t>30.55-41.85</t>
  </si>
  <si>
    <t>55.27-70.16</t>
  </si>
  <si>
    <t>29.84-44.73</t>
  </si>
  <si>
    <t>57.10-68.00</t>
  </si>
  <si>
    <t>32.00-42.90</t>
  </si>
  <si>
    <t>66.45-78.55</t>
  </si>
  <si>
    <t>21.45-33.55</t>
  </si>
  <si>
    <t>64.33-71.00</t>
  </si>
  <si>
    <t>29.00-35.67</t>
  </si>
  <si>
    <t>60.68-68.32</t>
  </si>
  <si>
    <t>31.68-39.32</t>
  </si>
  <si>
    <t>72.09-83.46</t>
  </si>
  <si>
    <t>16.54-27.91</t>
  </si>
  <si>
    <t>62.58-69.98</t>
  </si>
  <si>
    <t>30.02-37.42</t>
  </si>
  <si>
    <t>67.36-82.22</t>
  </si>
  <si>
    <t>17.78-32.64</t>
  </si>
  <si>
    <t>54.90-83.62</t>
  </si>
  <si>
    <t>16.38-45.10</t>
  </si>
  <si>
    <t>63.26-70.98</t>
  </si>
  <si>
    <t>29.02-36.74</t>
  </si>
  <si>
    <t>63.54-75.18</t>
  </si>
  <si>
    <t>24.82-36.46</t>
  </si>
  <si>
    <t>66.18-79.66</t>
  </si>
  <si>
    <t>20.34-33.82</t>
  </si>
  <si>
    <t>65.66-74.59</t>
  </si>
  <si>
    <t>25.41-34.34</t>
  </si>
  <si>
    <t>55.46-67.78</t>
  </si>
  <si>
    <t>32.22-44.54</t>
  </si>
  <si>
    <t>61.06-69.66</t>
  </si>
  <si>
    <t>30.34-38.94</t>
  </si>
  <si>
    <t>67.10-76.64</t>
  </si>
  <si>
    <t>23.36-32.90</t>
  </si>
  <si>
    <t>51.80-66.33</t>
  </si>
  <si>
    <t>33.67-48.20</t>
  </si>
  <si>
    <t>48.69-64.63</t>
  </si>
  <si>
    <t>35.37-51.31</t>
  </si>
  <si>
    <t>52.58-83.95</t>
  </si>
  <si>
    <t>16.05-47.42</t>
  </si>
  <si>
    <t>50.65-65.96</t>
  </si>
  <si>
    <t>34.04-49.35</t>
  </si>
  <si>
    <t>35.74-90.88</t>
  </si>
  <si>
    <t>9.12-64.26</t>
  </si>
  <si>
    <t>25.84-94.67</t>
  </si>
  <si>
    <t>5.33-74.16</t>
  </si>
  <si>
    <t>41.66-60.64</t>
  </si>
  <si>
    <t>39.36-58.34</t>
  </si>
  <si>
    <t>68.12-82.33</t>
  </si>
  <si>
    <t>17.67-31.88</t>
  </si>
  <si>
    <t>65.79-83.90</t>
  </si>
  <si>
    <t>16.10-34.21</t>
  </si>
  <si>
    <t>45.00-68.83</t>
  </si>
  <si>
    <t>31.17-55.00</t>
  </si>
  <si>
    <t>31.31-58.29</t>
  </si>
  <si>
    <t>41.71-68.69</t>
  </si>
  <si>
    <t>39.89-61.70</t>
  </si>
  <si>
    <t>38.30-60.11</t>
  </si>
  <si>
    <t>58.06-75.70</t>
  </si>
  <si>
    <t>24.30-41.94</t>
  </si>
  <si>
    <t>57.91-62.82</t>
  </si>
  <si>
    <t>37.18-42.09</t>
  </si>
  <si>
    <t>46.73-54.72</t>
  </si>
  <si>
    <t>45.28-53.27</t>
  </si>
  <si>
    <t>64.59-70.13</t>
  </si>
  <si>
    <t>29.87-35.41</t>
  </si>
  <si>
    <t>55.97-61.18</t>
  </si>
  <si>
    <t>38.82-44.03</t>
  </si>
  <si>
    <t>60.54-73.36</t>
  </si>
  <si>
    <t>26.64-39.46</t>
  </si>
  <si>
    <t>62.20-80.50</t>
  </si>
  <si>
    <t>19.50-37.80</t>
  </si>
  <si>
    <t>56.06-61.65</t>
  </si>
  <si>
    <t>38.35-43.94</t>
  </si>
  <si>
    <t>62.49-71.92</t>
  </si>
  <si>
    <t>28.08-37.51</t>
  </si>
  <si>
    <t>62.78-74.03</t>
  </si>
  <si>
    <t>25.97-37.22</t>
  </si>
  <si>
    <t>63.27-71.73</t>
  </si>
  <si>
    <t>28.27-36.73</t>
  </si>
  <si>
    <t>50.03-56.60</t>
  </si>
  <si>
    <t>43.40-49.97</t>
  </si>
  <si>
    <t>53.35-59.89</t>
  </si>
  <si>
    <t>40.11-46.65</t>
  </si>
  <si>
    <t>63.02-70.49</t>
  </si>
  <si>
    <t>29.51-36.98</t>
  </si>
  <si>
    <t>85.53-87.33</t>
  </si>
  <si>
    <t>12.67-14.47</t>
  </si>
  <si>
    <t>87.70-89.95</t>
  </si>
  <si>
    <t>10.05-12.30</t>
  </si>
  <si>
    <t>82.46-85.11</t>
  </si>
  <si>
    <t>14.89-17.54</t>
  </si>
  <si>
    <t>85.49-87.48</t>
  </si>
  <si>
    <t>12.52-14.51</t>
  </si>
  <si>
    <t>84.17-88.74</t>
  </si>
  <si>
    <t>11.26-15.83</t>
  </si>
  <si>
    <t>80.41-88.67</t>
  </si>
  <si>
    <t>11.33-19.59</t>
  </si>
  <si>
    <t>84.79-86.87</t>
  </si>
  <si>
    <t>13.13-15.21</t>
  </si>
  <si>
    <t>87.61-90.70</t>
  </si>
  <si>
    <t>9.30-12.39</t>
  </si>
  <si>
    <t>87.87-91.91</t>
  </si>
  <si>
    <t>8.09-12.13</t>
  </si>
  <si>
    <t>86.57-89.56</t>
  </si>
  <si>
    <t>10.44-13.43</t>
  </si>
  <si>
    <t>83.34-85.78</t>
  </si>
  <si>
    <t>14.22-16.66</t>
  </si>
  <si>
    <t>83.22-85.52</t>
  </si>
  <si>
    <t>14.48-16.78</t>
  </si>
  <si>
    <t>89.59-92.29</t>
  </si>
  <si>
    <t>7.71-10.41</t>
  </si>
  <si>
    <t>84.67-91.25</t>
  </si>
  <si>
    <t>8.75-15.33</t>
  </si>
  <si>
    <t>87.59-95.14</t>
  </si>
  <si>
    <t>4.86-12.41</t>
  </si>
  <si>
    <t>78.86-89.22</t>
  </si>
  <si>
    <t>10.78-21.14</t>
  </si>
  <si>
    <t>82.98-90.75</t>
  </si>
  <si>
    <t>9.25-17.02</t>
  </si>
  <si>
    <t>85.50-97.11</t>
  </si>
  <si>
    <t>2.89-14.50</t>
  </si>
  <si>
    <t>77.83-96.60</t>
  </si>
  <si>
    <t>3.40-22.17</t>
  </si>
  <si>
    <t>84.06-91.21</t>
  </si>
  <si>
    <t>8.79-15.94</t>
  </si>
  <si>
    <t>81.67-95.67</t>
  </si>
  <si>
    <t>4.33-18.33</t>
  </si>
  <si>
    <t>54.66-94.73</t>
  </si>
  <si>
    <t>5.27-45.34</t>
  </si>
  <si>
    <t>83.56-96.78</t>
  </si>
  <si>
    <t>3.22-16.44</t>
  </si>
  <si>
    <t>83.61-91.09</t>
  </si>
  <si>
    <t>8.91-16.39</t>
  </si>
  <si>
    <t>82.17-89.97</t>
  </si>
  <si>
    <t>10.03-17.83</t>
  </si>
  <si>
    <t>90.14-98.00</t>
  </si>
  <si>
    <t>2.00-9.86</t>
  </si>
  <si>
    <t>78.72-84.07</t>
  </si>
  <si>
    <t>15.93-21.28</t>
  </si>
  <si>
    <t>81.65-89.98</t>
  </si>
  <si>
    <t>10.02-18.35</t>
  </si>
  <si>
    <t>74.40-81.72</t>
  </si>
  <si>
    <t>18.28-25.60</t>
  </si>
  <si>
    <t>78.00-84.15</t>
  </si>
  <si>
    <t>15.85-22.00</t>
  </si>
  <si>
    <t>79.58-91.15</t>
  </si>
  <si>
    <t>8.85-20.42</t>
  </si>
  <si>
    <t>68.59-85.39</t>
  </si>
  <si>
    <t>14.61-31.41</t>
  </si>
  <si>
    <t>78.32-84.02</t>
  </si>
  <si>
    <t>15.98-21.68</t>
  </si>
  <si>
    <t>76.00-89.61</t>
  </si>
  <si>
    <t>10.39-24.00</t>
  </si>
  <si>
    <t>64.25-94.46</t>
  </si>
  <si>
    <t>5.54-35.75</t>
  </si>
  <si>
    <t>75.76-92.26</t>
  </si>
  <si>
    <t>7.74-24.24</t>
  </si>
  <si>
    <t>77.92-83.82</t>
  </si>
  <si>
    <t>16.18-22.08</t>
  </si>
  <si>
    <t>76.38-82.47</t>
  </si>
  <si>
    <t>17.53-23.62</t>
  </si>
  <si>
    <t>86.22-95.00</t>
  </si>
  <si>
    <t>5.00-13.78</t>
  </si>
  <si>
    <t>60.52-77.05</t>
  </si>
  <si>
    <t>22.95-39.48</t>
  </si>
  <si>
    <t>65.57-85.43</t>
  </si>
  <si>
    <t>14.57-34.43</t>
  </si>
  <si>
    <t>51.00-74.17</t>
  </si>
  <si>
    <t>25.83-49.00</t>
  </si>
  <si>
    <t>57.13-75.58</t>
  </si>
  <si>
    <t>24.42-42.87</t>
  </si>
  <si>
    <t>68.30-95.10</t>
  </si>
  <si>
    <t>4.90-31.70</t>
  </si>
  <si>
    <t>35.12-97.27</t>
  </si>
  <si>
    <t>2.73-64.88</t>
  </si>
  <si>
    <t>58.72-76.50</t>
  </si>
  <si>
    <t>23.50-41.28</t>
  </si>
  <si>
    <t>59.72-91.63</t>
  </si>
  <si>
    <t>8.37-40.28</t>
  </si>
  <si>
    <t>62.93-91.22</t>
  </si>
  <si>
    <t>8.78-37.07</t>
  </si>
  <si>
    <t>55.60-74.03</t>
  </si>
  <si>
    <t>25.97-44.40</t>
  </si>
  <si>
    <t>55.12-73.77</t>
  </si>
  <si>
    <t>26.23-44.88</t>
  </si>
  <si>
    <t>75.22-95.27</t>
  </si>
  <si>
    <t>4.73-24.78</t>
  </si>
  <si>
    <t>87.18-91.19</t>
  </si>
  <si>
    <t>8.81-12.82</t>
  </si>
  <si>
    <t>87.65-93.21</t>
  </si>
  <si>
    <t>6.79-12.35</t>
  </si>
  <si>
    <t>85.42-90.68</t>
  </si>
  <si>
    <t>9.32-14.58</t>
  </si>
  <si>
    <t>88.08-92.39</t>
  </si>
  <si>
    <t>7.61-11.92</t>
  </si>
  <si>
    <t>81.74-91.87</t>
  </si>
  <si>
    <t>8.13-18.26</t>
  </si>
  <si>
    <t>64.85-88.55</t>
  </si>
  <si>
    <t>11.45-35.15</t>
  </si>
  <si>
    <t>87.06-91.58</t>
  </si>
  <si>
    <t>8.42-12.94</t>
  </si>
  <si>
    <t>83.98-91.58</t>
  </si>
  <si>
    <t>8.42-16.02</t>
  </si>
  <si>
    <t>82.34-95.59</t>
  </si>
  <si>
    <t>4.41-17.66</t>
  </si>
  <si>
    <t>86.64-93.12</t>
  </si>
  <si>
    <t>6.88-13.36</t>
  </si>
  <si>
    <t>85.52-90.84</t>
  </si>
  <si>
    <t>9.16-14.48</t>
  </si>
  <si>
    <t>86.50-91.13</t>
  </si>
  <si>
    <t>8.87-13.50</t>
  </si>
  <si>
    <t>85.32-93.39</t>
  </si>
  <si>
    <t>6.61-14.68</t>
  </si>
  <si>
    <t>84.31-88.51</t>
  </si>
  <si>
    <t>11.49-15.69</t>
  </si>
  <si>
    <t>86.43-92.51</t>
  </si>
  <si>
    <t>7.49-13.57</t>
  </si>
  <si>
    <t>81.63-87.16</t>
  </si>
  <si>
    <t>12.84-18.37</t>
  </si>
  <si>
    <t>84.15-88.76</t>
  </si>
  <si>
    <t>11.24-15.85</t>
  </si>
  <si>
    <t>83.50-91.39</t>
  </si>
  <si>
    <t>8.61-16.50</t>
  </si>
  <si>
    <t>67.23-90.47</t>
  </si>
  <si>
    <t>9.53-32.77</t>
  </si>
  <si>
    <t>83.75-88.51</t>
  </si>
  <si>
    <t>11.49-16.25</t>
  </si>
  <si>
    <t>83.48-91.32</t>
  </si>
  <si>
    <t>8.68-16.52</t>
  </si>
  <si>
    <t>80.68-94.30</t>
  </si>
  <si>
    <t>5.70-19.32</t>
  </si>
  <si>
    <t>84.19-91.17</t>
  </si>
  <si>
    <t>8.83-15.81</t>
  </si>
  <si>
    <t>82.73-88.05</t>
  </si>
  <si>
    <t>11.95-17.27</t>
  </si>
  <si>
    <t>82.86-87.68</t>
  </si>
  <si>
    <t>12.32-17.14</t>
  </si>
  <si>
    <t>88.59-94.37</t>
  </si>
  <si>
    <t>5.63-11.41</t>
  </si>
  <si>
    <t>88.01-92.91</t>
  </si>
  <si>
    <t>7.09-11.99</t>
  </si>
  <si>
    <t>87.80-92.80</t>
  </si>
  <si>
    <t>7.20-12.20</t>
  </si>
  <si>
    <t>91.12-99.81</t>
  </si>
  <si>
    <t>0.19-8.88</t>
  </si>
  <si>
    <t>89.18-93.75</t>
  </si>
  <si>
    <t>6.25-10.82</t>
  </si>
  <si>
    <t>51.77-85.56</t>
  </si>
  <si>
    <t>14.44-48.23</t>
  </si>
  <si>
    <t>88.24-99.78</t>
  </si>
  <si>
    <t>0.22-11.76</t>
  </si>
  <si>
    <t>85.44-92.01</t>
  </si>
  <si>
    <t>7.99-14.56</t>
  </si>
  <si>
    <t>90.64-96.58</t>
  </si>
  <si>
    <t>3.42-9.36</t>
  </si>
  <si>
    <t>89.67-96.73</t>
  </si>
  <si>
    <t>3.27-10.33</t>
  </si>
  <si>
    <t>84.22-92.44</t>
  </si>
  <si>
    <t>7.56-15.78</t>
  </si>
  <si>
    <t>83.62-93.60</t>
  </si>
  <si>
    <t>6.40-16.38</t>
  </si>
  <si>
    <t>84.45-91.66</t>
  </si>
  <si>
    <t>8.34-15.55</t>
  </si>
  <si>
    <t>89.33-95.85</t>
  </si>
  <si>
    <t>4.15-10.67</t>
  </si>
  <si>
    <t>85.91-90.61</t>
  </si>
  <si>
    <t>9.39-14.09</t>
  </si>
  <si>
    <t>85.52-91.18</t>
  </si>
  <si>
    <t>8.82-14.48</t>
  </si>
  <si>
    <t>82.59-91.65</t>
  </si>
  <si>
    <t>8.35-17.41</t>
  </si>
  <si>
    <t>85.94-90.79</t>
  </si>
  <si>
    <t>9.21-14.06</t>
  </si>
  <si>
    <t>74.99-92.83</t>
  </si>
  <si>
    <t>7.17-25.01</t>
  </si>
  <si>
    <t>78.79-98.27</t>
  </si>
  <si>
    <t>1.73-21.21</t>
  </si>
  <si>
    <t>84.92-90.37</t>
  </si>
  <si>
    <t>9.63-15.08</t>
  </si>
  <si>
    <t>84.66-94.26</t>
  </si>
  <si>
    <t>5.74-15.34</t>
  </si>
  <si>
    <t>82.03-92.77</t>
  </si>
  <si>
    <t>7.23-17.97</t>
  </si>
  <si>
    <t>85.62-92.42</t>
  </si>
  <si>
    <t>7.58-14.38</t>
  </si>
  <si>
    <t>82.48-90.90</t>
  </si>
  <si>
    <t>9.10-17.52</t>
  </si>
  <si>
    <t>84.29-90.44</t>
  </si>
  <si>
    <t>9.56-15.71</t>
  </si>
  <si>
    <t>85.25-92.95</t>
  </si>
  <si>
    <t>7.05-14.75</t>
  </si>
  <si>
    <t>90.62-96.50</t>
  </si>
  <si>
    <t>3.50-9.38</t>
  </si>
  <si>
    <t>89.98-96.58</t>
  </si>
  <si>
    <t>3.42-10.02</t>
  </si>
  <si>
    <t>83.51-98.53</t>
  </si>
  <si>
    <t>1.47-16.49</t>
  </si>
  <si>
    <t>90.02-96.26</t>
  </si>
  <si>
    <t>3.74-9.98</t>
  </si>
  <si>
    <t>89.68-96.98</t>
  </si>
  <si>
    <t>3.02-10.32</t>
  </si>
  <si>
    <t>87.16-97.27</t>
  </si>
  <si>
    <t>2.73-12.84</t>
  </si>
  <si>
    <t>86.93-97.28</t>
  </si>
  <si>
    <t>2.72-13.07</t>
  </si>
  <si>
    <t>86.65-97.25</t>
  </si>
  <si>
    <t>2.75-13.35</t>
  </si>
  <si>
    <t>86.27-98.04</t>
  </si>
  <si>
    <t>1.96-13.73</t>
  </si>
  <si>
    <t>84.72-95.01</t>
  </si>
  <si>
    <t>4.99-15.28</t>
  </si>
  <si>
    <t>92.58-99.06</t>
  </si>
  <si>
    <t>0.94-7.42</t>
  </si>
  <si>
    <t>82.30-86.14</t>
  </si>
  <si>
    <t>13.86-17.70</t>
  </si>
  <si>
    <t>82.93-88.57</t>
  </si>
  <si>
    <t>11.43-17.07</t>
  </si>
  <si>
    <t>80.59-85.36</t>
  </si>
  <si>
    <t>14.64-19.41</t>
  </si>
  <si>
    <t>81.42-85.89</t>
  </si>
  <si>
    <t>14.11-18.58</t>
  </si>
  <si>
    <t>81.14-89.22</t>
  </si>
  <si>
    <t>10.78-18.86</t>
  </si>
  <si>
    <t>83.84-94.02</t>
  </si>
  <si>
    <t>5.98-16.16</t>
  </si>
  <si>
    <t>81.51-85.80</t>
  </si>
  <si>
    <t>14.20-18.49</t>
  </si>
  <si>
    <t>82.73-90.04</t>
  </si>
  <si>
    <t>9.96-17.27</t>
  </si>
  <si>
    <t>83.99-91.24</t>
  </si>
  <si>
    <t>8.76-16.01</t>
  </si>
  <si>
    <t>81.06-87.90</t>
  </si>
  <si>
    <t>12.10-18.94</t>
  </si>
  <si>
    <t>80.10-85.29</t>
  </si>
  <si>
    <t>14.71-19.90</t>
  </si>
  <si>
    <t>78.50-83.70</t>
  </si>
  <si>
    <t>16.30-21.50</t>
  </si>
  <si>
    <t>86.12-91.69</t>
  </si>
  <si>
    <t>8.31-13.88</t>
  </si>
  <si>
    <t>66.21-68.46</t>
  </si>
  <si>
    <t>31.54-33.79</t>
  </si>
  <si>
    <t>73.80-76.72</t>
  </si>
  <si>
    <t>23.28-26.20</t>
  </si>
  <si>
    <t>57.11-60.35</t>
  </si>
  <si>
    <t>39.65-42.89</t>
  </si>
  <si>
    <t>69.35-71.82</t>
  </si>
  <si>
    <t>28.18-30.65</t>
  </si>
  <si>
    <t>42.90-49.05</t>
  </si>
  <si>
    <t>50.95-57.10</t>
  </si>
  <si>
    <t>65.49-74.63</t>
  </si>
  <si>
    <t>25.37-34.51</t>
  </si>
  <si>
    <t>66.10-68.63</t>
  </si>
  <si>
    <t>31.37-33.90</t>
  </si>
  <si>
    <t>64.87-69.40</t>
  </si>
  <si>
    <t>30.60-35.13</t>
  </si>
  <si>
    <t>67.04-73.00</t>
  </si>
  <si>
    <t>27.00-32.96</t>
  </si>
  <si>
    <t>64.44-68.68</t>
  </si>
  <si>
    <t>31.32-35.56</t>
  </si>
  <si>
    <t>65.56-68.44</t>
  </si>
  <si>
    <t>31.56-34.44</t>
  </si>
  <si>
    <t>66.64-69.34</t>
  </si>
  <si>
    <t>30.66-33.36</t>
  </si>
  <si>
    <t>63.86-67.81</t>
  </si>
  <si>
    <t>32.19-36.14</t>
  </si>
  <si>
    <t>58.44-68.16</t>
  </si>
  <si>
    <t>31.84-41.56</t>
  </si>
  <si>
    <t>63.67-77.78</t>
  </si>
  <si>
    <t>22.22-36.33</t>
  </si>
  <si>
    <t>49.23-62.78</t>
  </si>
  <si>
    <t>37.22-50.77</t>
  </si>
  <si>
    <t>61.09-71.70</t>
  </si>
  <si>
    <t>28.30-38.91</t>
  </si>
  <si>
    <t>28.81-56.17</t>
  </si>
  <si>
    <t>43.83-71.19</t>
  </si>
  <si>
    <t>47.81-79.93</t>
  </si>
  <si>
    <t>20.07-52.19</t>
  </si>
  <si>
    <t>58.93-69.28</t>
  </si>
  <si>
    <t>30.72-41.07</t>
  </si>
  <si>
    <t>40.98-68.59</t>
  </si>
  <si>
    <t>31.41-59.02</t>
  </si>
  <si>
    <t>27.02-67.21</t>
  </si>
  <si>
    <t>32.79-72.98</t>
  </si>
  <si>
    <t>57.88-78.25</t>
  </si>
  <si>
    <t>21.75-42.12</t>
  </si>
  <si>
    <t>57.51-68.72</t>
  </si>
  <si>
    <t>31.28-42.49</t>
  </si>
  <si>
    <t>57.06-68.01</t>
  </si>
  <si>
    <t>31.99-42.94</t>
  </si>
  <si>
    <t>55.73-75.90</t>
  </si>
  <si>
    <t>24.10-44.27</t>
  </si>
  <si>
    <t>65.07-71.81</t>
  </si>
  <si>
    <t>28.19-34.93</t>
  </si>
  <si>
    <t>70.24-80.29</t>
  </si>
  <si>
    <t>19.71-29.76</t>
  </si>
  <si>
    <t>59.21-67.93</t>
  </si>
  <si>
    <t>32.07-40.79</t>
  </si>
  <si>
    <t>67.54-75.02</t>
  </si>
  <si>
    <t>24.98-32.46</t>
  </si>
  <si>
    <t>35.58-56.41</t>
  </si>
  <si>
    <t>43.59-64.42</t>
  </si>
  <si>
    <t>60.39-77.24</t>
  </si>
  <si>
    <t>22.76-39.61</t>
  </si>
  <si>
    <t>65.63-72.74</t>
  </si>
  <si>
    <t>27.26-34.37</t>
  </si>
  <si>
    <t>51.44-68.81</t>
  </si>
  <si>
    <t>31.19-48.56</t>
  </si>
  <si>
    <t>42.41-80.61</t>
  </si>
  <si>
    <t>19.39-57.59</t>
  </si>
  <si>
    <t>56.34-76.39</t>
  </si>
  <si>
    <t>23.61-43.66</t>
  </si>
  <si>
    <t>65.04-72.25</t>
  </si>
  <si>
    <t>27.75-34.96</t>
  </si>
  <si>
    <t>65.73-73.05</t>
  </si>
  <si>
    <t>26.95-34.27</t>
  </si>
  <si>
    <t>54.97-71.52</t>
  </si>
  <si>
    <t>28.48-45.03</t>
  </si>
  <si>
    <t>62.27-75.19</t>
  </si>
  <si>
    <t>24.81-37.73</t>
  </si>
  <si>
    <t>69.15-84.90</t>
  </si>
  <si>
    <t>15.10-30.85</t>
  </si>
  <si>
    <t>52.12-71.19</t>
  </si>
  <si>
    <t>28.81-47.88</t>
  </si>
  <si>
    <t>63.04-76.99</t>
  </si>
  <si>
    <t>23.01-36.96</t>
  </si>
  <si>
    <t>26.81-67.84</t>
  </si>
  <si>
    <t>32.16-73.19</t>
  </si>
  <si>
    <t>80.80-99.02</t>
  </si>
  <si>
    <t>0.98-19.20</t>
  </si>
  <si>
    <t>62.84-76.43</t>
  </si>
  <si>
    <t>23.57-37.16</t>
  </si>
  <si>
    <t>36.87-78.76</t>
  </si>
  <si>
    <t>21.24-63.13</t>
  </si>
  <si>
    <t>61.60-88.94</t>
  </si>
  <si>
    <t>11.06-38.40</t>
  </si>
  <si>
    <t>58.12-72.81</t>
  </si>
  <si>
    <t>27.19-41.88</t>
  </si>
  <si>
    <t>60.18-75.11</t>
  </si>
  <si>
    <t>24.89-39.82</t>
  </si>
  <si>
    <t>57.07-84.16</t>
  </si>
  <si>
    <t>15.84-42.93</t>
  </si>
  <si>
    <t>65.16-70.50</t>
  </si>
  <si>
    <t>29.50-34.84</t>
  </si>
  <si>
    <t>74.00-81.85</t>
  </si>
  <si>
    <t>18.15-26.00</t>
  </si>
  <si>
    <t>56.47-64.23</t>
  </si>
  <si>
    <t>35.77-43.53</t>
  </si>
  <si>
    <t>68.68-74.90</t>
  </si>
  <si>
    <t>25.10-31.32</t>
  </si>
  <si>
    <t>37.91-52.26</t>
  </si>
  <si>
    <t>47.74-62.09</t>
  </si>
  <si>
    <t>64.03-82.96</t>
  </si>
  <si>
    <t>17.04-35.97</t>
  </si>
  <si>
    <t>66.22-72.14</t>
  </si>
  <si>
    <t>27.86-33.78</t>
  </si>
  <si>
    <t>53.87-66.14</t>
  </si>
  <si>
    <t>33.86-46.13</t>
  </si>
  <si>
    <t>55.69-72.09</t>
  </si>
  <si>
    <t>27.91-44.31</t>
  </si>
  <si>
    <t>58.12-68.64</t>
  </si>
  <si>
    <t>31.36-41.88</t>
  </si>
  <si>
    <t>67.40-74.19</t>
  </si>
  <si>
    <t>25.81-32.60</t>
  </si>
  <si>
    <t>66.75-72.91</t>
  </si>
  <si>
    <t>27.09-33.25</t>
  </si>
  <si>
    <t>57.39-67.12</t>
  </si>
  <si>
    <t>32.88-42.61</t>
  </si>
  <si>
    <t>62.03-67.15</t>
  </si>
  <si>
    <t>32.85-37.97</t>
  </si>
  <si>
    <t>73.58-81.49</t>
  </si>
  <si>
    <t>18.51-26.42</t>
  </si>
  <si>
    <t>53.64-60.19</t>
  </si>
  <si>
    <t>39.81-46.36</t>
  </si>
  <si>
    <t>66.57-72.15</t>
  </si>
  <si>
    <t>27.85-33.43</t>
  </si>
  <si>
    <t>36.98-49.54</t>
  </si>
  <si>
    <t>50.46-63.02</t>
  </si>
  <si>
    <t>54.60-79.22</t>
  </si>
  <si>
    <t>20.78-45.40</t>
  </si>
  <si>
    <t>63.21-68.88</t>
  </si>
  <si>
    <t>31.12-36.79</t>
  </si>
  <si>
    <t>50.52-62.15</t>
  </si>
  <si>
    <t>37.85-49.48</t>
  </si>
  <si>
    <t>55.49-75.29</t>
  </si>
  <si>
    <t>24.71-44.51</t>
  </si>
  <si>
    <t>56.78-66.62</t>
  </si>
  <si>
    <t>33.38-43.22</t>
  </si>
  <si>
    <t>62.53-68.81</t>
  </si>
  <si>
    <t>31.19-37.47</t>
  </si>
  <si>
    <t>62.80-68.70</t>
  </si>
  <si>
    <t>31.30-37.20</t>
  </si>
  <si>
    <t>53.91-65.51</t>
  </si>
  <si>
    <t>34.49-46.09</t>
  </si>
  <si>
    <t>68.35-76.14</t>
  </si>
  <si>
    <t>23.86-31.65</t>
  </si>
  <si>
    <t>68.54-76.42</t>
  </si>
  <si>
    <t>23.58-31.46</t>
  </si>
  <si>
    <t>37.30-78.18</t>
  </si>
  <si>
    <t>21.82-62.70</t>
  </si>
  <si>
    <t>70.56-78.45</t>
  </si>
  <si>
    <t>21.55-29.44</t>
  </si>
  <si>
    <t>21.41-50.38</t>
  </si>
  <si>
    <t>49.62-78.59</t>
  </si>
  <si>
    <t>48.44-87.41</t>
  </si>
  <si>
    <t>12.59-51.56</t>
  </si>
  <si>
    <t>65.19-75.44</t>
  </si>
  <si>
    <t>24.56-34.81</t>
  </si>
  <si>
    <t>71.56-80.80</t>
  </si>
  <si>
    <t>19.20-28.44</t>
  </si>
  <si>
    <t>68.80-81.88</t>
  </si>
  <si>
    <t>18.12-31.20</t>
  </si>
  <si>
    <t>62.88-75.36</t>
  </si>
  <si>
    <t>24.64-37.12</t>
  </si>
  <si>
    <t>65.46-79.27</t>
  </si>
  <si>
    <t>20.73-34.54</t>
  </si>
  <si>
    <t>66.21-76.82</t>
  </si>
  <si>
    <t>23.18-33.79</t>
  </si>
  <si>
    <t>67.43-78.19</t>
  </si>
  <si>
    <t>21.81-32.57</t>
  </si>
  <si>
    <t>66.03-72.31</t>
  </si>
  <si>
    <t>27.69-33.97</t>
  </si>
  <si>
    <t>70.61-77.24</t>
  </si>
  <si>
    <t>22.76-29.39</t>
  </si>
  <si>
    <t>45.55-59.72</t>
  </si>
  <si>
    <t>40.28-54.45</t>
  </si>
  <si>
    <t>68.15-75.00</t>
  </si>
  <si>
    <t>25.00-31.85</t>
  </si>
  <si>
    <t>42.86-60.20</t>
  </si>
  <si>
    <t>39.80-57.14</t>
  </si>
  <si>
    <t>59.44-86.65</t>
  </si>
  <si>
    <t>13.35-40.56</t>
  </si>
  <si>
    <t>64.92-72.35</t>
  </si>
  <si>
    <t>27.65-35.08</t>
  </si>
  <si>
    <t>64.78-76.79</t>
  </si>
  <si>
    <t>23.21-35.22</t>
  </si>
  <si>
    <t>62.30-76.60</t>
  </si>
  <si>
    <t>23.40-37.70</t>
  </si>
  <si>
    <t>66.76-75.87</t>
  </si>
  <si>
    <t>24.13-33.24</t>
  </si>
  <si>
    <t>60.64-71.76</t>
  </si>
  <si>
    <t>28.24-39.36</t>
  </si>
  <si>
    <t>64.62-72.66</t>
  </si>
  <si>
    <t>27.34-35.38</t>
  </si>
  <si>
    <t>64.98-75.27</t>
  </si>
  <si>
    <t>24.73-35.02</t>
  </si>
  <si>
    <t>71.65-82.69</t>
  </si>
  <si>
    <t>17.31-28.35</t>
  </si>
  <si>
    <t>76.76-87.48</t>
  </si>
  <si>
    <t>12.52-23.24</t>
  </si>
  <si>
    <t>38.07-68.48</t>
  </si>
  <si>
    <t>31.52-61.93</t>
  </si>
  <si>
    <t>72.94-84.24</t>
  </si>
  <si>
    <t>15.76-27.06</t>
  </si>
  <si>
    <t>31.32-86.98</t>
  </si>
  <si>
    <t>13.02-68.68</t>
  </si>
  <si>
    <t>21.69-61.06</t>
  </si>
  <si>
    <t>38.94-78.31</t>
  </si>
  <si>
    <t>69.04-83.49</t>
  </si>
  <si>
    <t>16.51-30.96</t>
  </si>
  <si>
    <t>69.28-86.11</t>
  </si>
  <si>
    <t>13.89-30.72</t>
  </si>
  <si>
    <t>72.48-88.13</t>
  </si>
  <si>
    <t>11.87-27.52</t>
  </si>
  <si>
    <t>61.43-82.30</t>
  </si>
  <si>
    <t>17.70-38.57</t>
  </si>
  <si>
    <t>67.90-87.29</t>
  </si>
  <si>
    <t>12.71-32.10</t>
  </si>
  <si>
    <t>75.08-89.52</t>
  </si>
  <si>
    <t>10.48-24.92</t>
  </si>
  <si>
    <t>63.05-78.64</t>
  </si>
  <si>
    <t>21.36-36.95</t>
  </si>
  <si>
    <t>62.71-67.07</t>
  </si>
  <si>
    <t>32.93-37.29</t>
  </si>
  <si>
    <t>70.53-77.01</t>
  </si>
  <si>
    <t>22.99-29.47</t>
  </si>
  <si>
    <t>55.32-61.27</t>
  </si>
  <si>
    <t>38.73-44.68</t>
  </si>
  <si>
    <t>65.19-69.98</t>
  </si>
  <si>
    <t>30.02-34.81</t>
  </si>
  <si>
    <t>42.44-53.83</t>
  </si>
  <si>
    <t>46.17-57.56</t>
  </si>
  <si>
    <t>56.47-77.94</t>
  </si>
  <si>
    <t>22.06-43.53</t>
  </si>
  <si>
    <t>61.53-66.49</t>
  </si>
  <si>
    <t>33.51-38.47</t>
  </si>
  <si>
    <t>64.86-72.92</t>
  </si>
  <si>
    <t>27.08-35.14</t>
  </si>
  <si>
    <t>63.93-74.49</t>
  </si>
  <si>
    <t>25.51-36.07</t>
  </si>
  <si>
    <t>60.81-68.50</t>
  </si>
  <si>
    <t>31.50-39.19</t>
  </si>
  <si>
    <t>60.34-66.67</t>
  </si>
  <si>
    <t>33.33-39.66</t>
  </si>
  <si>
    <t>63.04-68.47</t>
  </si>
  <si>
    <t>31.53-36.96</t>
  </si>
  <si>
    <t>59.70-67.45</t>
  </si>
  <si>
    <t>32.55-40.30</t>
  </si>
  <si>
    <t>43.07-45.72</t>
  </si>
  <si>
    <t>54.28-56.93</t>
  </si>
  <si>
    <t>49.02-52.66</t>
  </si>
  <si>
    <t>47.34-50.98</t>
  </si>
  <si>
    <t>35.88-39.24</t>
  </si>
  <si>
    <t>60.76-64.12</t>
  </si>
  <si>
    <t>43.05-45.99</t>
  </si>
  <si>
    <t>54.01-56.95</t>
  </si>
  <si>
    <t>42.11-48.54</t>
  </si>
  <si>
    <t>51.46-57.89</t>
  </si>
  <si>
    <t>34.99-45.08</t>
  </si>
  <si>
    <t>54.92-65.01</t>
  </si>
  <si>
    <t>39.99-42.90</t>
  </si>
  <si>
    <t>57.10-60.01</t>
  </si>
  <si>
    <t>55.89-61.02</t>
  </si>
  <si>
    <t>38.98-44.11</t>
  </si>
  <si>
    <t>57.18-64.26</t>
  </si>
  <si>
    <t>35.74-42.82</t>
  </si>
  <si>
    <t>49.07-53.65</t>
  </si>
  <si>
    <t>46.35-50.93</t>
  </si>
  <si>
    <t>34.92-38.29</t>
  </si>
  <si>
    <t>61.71-65.08</t>
  </si>
  <si>
    <t>37.99-41.04</t>
  </si>
  <si>
    <t>58.96-62.01</t>
  </si>
  <si>
    <t>53.24-57.73</t>
  </si>
  <si>
    <t>42.27-46.76</t>
  </si>
  <si>
    <t>36.70-46.66</t>
  </si>
  <si>
    <t>53.34-63.30</t>
  </si>
  <si>
    <t>35.67-50.53</t>
  </si>
  <si>
    <t>49.47-64.33</t>
  </si>
  <si>
    <t>33.78-47.27</t>
  </si>
  <si>
    <t>52.73-66.22</t>
  </si>
  <si>
    <t>38.23-49.75</t>
  </si>
  <si>
    <t>50.25-61.77</t>
  </si>
  <si>
    <t>27.47-52.47</t>
  </si>
  <si>
    <t>47.53-72.53</t>
  </si>
  <si>
    <t>11.51-38.07</t>
  </si>
  <si>
    <t>61.93-88.49</t>
  </si>
  <si>
    <t>35.51-46.12</t>
  </si>
  <si>
    <t>53.88-64.49</t>
  </si>
  <si>
    <t>36.09-63.48</t>
  </si>
  <si>
    <t>36.52-63.91</t>
  </si>
  <si>
    <t>29.86-67.64</t>
  </si>
  <si>
    <t>32.36-70.14</t>
  </si>
  <si>
    <t>39.14-64.60</t>
  </si>
  <si>
    <t>35.40-60.86</t>
  </si>
  <si>
    <t>33.30-44.56</t>
  </si>
  <si>
    <t>55.44-66.70</t>
  </si>
  <si>
    <t>34.13-45.35</t>
  </si>
  <si>
    <t>54.65-65.87</t>
  </si>
  <si>
    <t>37.31-59.69</t>
  </si>
  <si>
    <t>40.31-62.69</t>
  </si>
  <si>
    <t>28.20-35.34</t>
  </si>
  <si>
    <t>64.66-71.80</t>
  </si>
  <si>
    <t>37.12-49.84</t>
  </si>
  <si>
    <t>50.16-62.88</t>
  </si>
  <si>
    <t>20.30-27.89</t>
  </si>
  <si>
    <t>72.11-79.70</t>
  </si>
  <si>
    <t>27.85-35.86</t>
  </si>
  <si>
    <t>64.14-72.15</t>
  </si>
  <si>
    <t>22.26-41.61</t>
  </si>
  <si>
    <t>58.39-77.74</t>
  </si>
  <si>
    <t>23.89-40.96</t>
  </si>
  <si>
    <t>59.04-76.11</t>
  </si>
  <si>
    <t>27.62-35.27</t>
  </si>
  <si>
    <t>64.73-72.38</t>
  </si>
  <si>
    <t>26.39-45.66</t>
  </si>
  <si>
    <t>54.34-73.61</t>
  </si>
  <si>
    <t>22.91-64.93</t>
  </si>
  <si>
    <t>35.07-77.09</t>
  </si>
  <si>
    <t>32.03-55.47</t>
  </si>
  <si>
    <t>44.53-67.97</t>
  </si>
  <si>
    <t>26.68-34.19</t>
  </si>
  <si>
    <t>65.81-73.32</t>
  </si>
  <si>
    <t>26.97-34.58</t>
  </si>
  <si>
    <t>65.42-73.03</t>
  </si>
  <si>
    <t>28.59-47.12</t>
  </si>
  <si>
    <t>52.88-71.41</t>
  </si>
  <si>
    <t>22.01-35.94</t>
  </si>
  <si>
    <t>64.06-77.99</t>
  </si>
  <si>
    <t>21.54-44.87</t>
  </si>
  <si>
    <t>55.13-78.46</t>
  </si>
  <si>
    <t>18.03-35.36</t>
  </si>
  <si>
    <t>64.64-81.97</t>
  </si>
  <si>
    <t>20.67-35.55</t>
  </si>
  <si>
    <t>64.45-79.33</t>
  </si>
  <si>
    <t>18.15-57.69</t>
  </si>
  <si>
    <t>42.31-81.85</t>
  </si>
  <si>
    <t>9.47-73.01</t>
  </si>
  <si>
    <t>26.99-90.53</t>
  </si>
  <si>
    <t>21.17-35.30</t>
  </si>
  <si>
    <t>64.70-78.83</t>
  </si>
  <si>
    <t>15.33-63.41</t>
  </si>
  <si>
    <t>36.59-84.67</t>
  </si>
  <si>
    <t>29.35-66.45</t>
  </si>
  <si>
    <t>33.55-70.65</t>
  </si>
  <si>
    <t>18.75-33.72</t>
  </si>
  <si>
    <t>66.28-81.25</t>
  </si>
  <si>
    <t>16.36-31.24</t>
  </si>
  <si>
    <t>68.76-83.64</t>
  </si>
  <si>
    <t>38.68-74.03</t>
  </si>
  <si>
    <t>25.97-61.32</t>
  </si>
  <si>
    <t>39.83-46.08</t>
  </si>
  <si>
    <t>53.92-60.17</t>
  </si>
  <si>
    <t>42.69-52.69</t>
  </si>
  <si>
    <t>47.31-57.31</t>
  </si>
  <si>
    <t>35.90-43.36</t>
  </si>
  <si>
    <t>56.64-64.10</t>
  </si>
  <si>
    <t>38.81-45.69</t>
  </si>
  <si>
    <t>54.31-61.19</t>
  </si>
  <si>
    <t>42.26-57.57</t>
  </si>
  <si>
    <t>42.43-57.74</t>
  </si>
  <si>
    <t>23.83-45.40</t>
  </si>
  <si>
    <t>54.60-76.17</t>
  </si>
  <si>
    <t>37.52-44.50</t>
  </si>
  <si>
    <t>55.50-62.48</t>
  </si>
  <si>
    <t>48.52-59.85</t>
  </si>
  <si>
    <t>40.15-51.48</t>
  </si>
  <si>
    <t>36.84-55.55</t>
  </si>
  <si>
    <t>44.45-63.16</t>
  </si>
  <si>
    <t>42.57-53.51</t>
  </si>
  <si>
    <t>46.49-57.43</t>
  </si>
  <si>
    <t>35.30-43.97</t>
  </si>
  <si>
    <t>56.03-64.70</t>
  </si>
  <si>
    <t>36.24-44.01</t>
  </si>
  <si>
    <t>55.99-63.76</t>
  </si>
  <si>
    <t>44.16-55.44</t>
  </si>
  <si>
    <t>44.56-55.84</t>
  </si>
  <si>
    <t>39.33-45.07</t>
  </si>
  <si>
    <t>54.93-60.67</t>
  </si>
  <si>
    <t>37.46-48.03</t>
  </si>
  <si>
    <t>51.97-62.54</t>
  </si>
  <si>
    <t>38.56-45.29</t>
  </si>
  <si>
    <t>54.71-61.44</t>
  </si>
  <si>
    <t>39.16-45.73</t>
  </si>
  <si>
    <t>54.27-60.84</t>
  </si>
  <si>
    <t>35.15-48.90</t>
  </si>
  <si>
    <t>51.10-64.85</t>
  </si>
  <si>
    <t>28.12-53.27</t>
  </si>
  <si>
    <t>46.73-71.88</t>
  </si>
  <si>
    <t>38.17-44.41</t>
  </si>
  <si>
    <t>55.59-61.83</t>
  </si>
  <si>
    <t>41.39-53.58</t>
  </si>
  <si>
    <t>46.42-58.61</t>
  </si>
  <si>
    <t>46.51-68.57</t>
  </si>
  <si>
    <t>31.43-53.49</t>
  </si>
  <si>
    <t>43.99-54.85</t>
  </si>
  <si>
    <t>45.15-56.01</t>
  </si>
  <si>
    <t>34.08-41.11</t>
  </si>
  <si>
    <t>58.89-65.92</t>
  </si>
  <si>
    <t>36.99-43.44</t>
  </si>
  <si>
    <t>56.56-63.01</t>
  </si>
  <si>
    <t>44.85-57.03</t>
  </si>
  <si>
    <t>42.97-55.15</t>
  </si>
  <si>
    <t>59.70-68.78</t>
  </si>
  <si>
    <t>31.22-40.30</t>
  </si>
  <si>
    <t>59.68-68.89</t>
  </si>
  <si>
    <t>31.11-40.32</t>
  </si>
  <si>
    <t>38.65-80.57</t>
  </si>
  <si>
    <t>19.43-61.35</t>
  </si>
  <si>
    <t>59.73-69.07</t>
  </si>
  <si>
    <t>30.93-40.27</t>
  </si>
  <si>
    <t>40.99-74.10</t>
  </si>
  <si>
    <t>25.90-59.01</t>
  </si>
  <si>
    <t>47.32-88.65</t>
  </si>
  <si>
    <t>11.35-52.68</t>
  </si>
  <si>
    <t>51.78-63.85</t>
  </si>
  <si>
    <t>36.15-48.22</t>
  </si>
  <si>
    <t>73.00-82.85</t>
  </si>
  <si>
    <t>17.15-27.00</t>
  </si>
  <si>
    <t>60.07-78.58</t>
  </si>
  <si>
    <t>21.42-39.93</t>
  </si>
  <si>
    <t>62.46-74.75</t>
  </si>
  <si>
    <t>25.25-37.54</t>
  </si>
  <si>
    <t>42.52-58.77</t>
  </si>
  <si>
    <t>41.23-57.48</t>
  </si>
  <si>
    <t>52.20-64.55</t>
  </si>
  <si>
    <t>35.45-47.80</t>
  </si>
  <si>
    <t>64.40-76.68</t>
  </si>
  <si>
    <t>23.32-35.60</t>
  </si>
  <si>
    <t>50.48-57.83</t>
  </si>
  <si>
    <t>42.17-49.52</t>
  </si>
  <si>
    <t>52.09-60.41</t>
  </si>
  <si>
    <t>39.59-47.91</t>
  </si>
  <si>
    <t>40.02-54.38</t>
  </si>
  <si>
    <t>45.62-59.98</t>
  </si>
  <si>
    <t>49.45-57.88</t>
  </si>
  <si>
    <t>42.12-50.55</t>
  </si>
  <si>
    <t>46.79-63.76</t>
  </si>
  <si>
    <t>36.24-53.21</t>
  </si>
  <si>
    <t>43.39-75.37</t>
  </si>
  <si>
    <t>24.63-56.61</t>
  </si>
  <si>
    <t>48.06-56.50</t>
  </si>
  <si>
    <t>43.50-51.94</t>
  </si>
  <si>
    <t>53.79-68.20</t>
  </si>
  <si>
    <t>31.80-46.21</t>
  </si>
  <si>
    <t>56.13-72.66</t>
  </si>
  <si>
    <t>27.34-43.87</t>
  </si>
  <si>
    <t>49.93-60.68</t>
  </si>
  <si>
    <t>39.32-50.07</t>
  </si>
  <si>
    <t>41.57-53.49</t>
  </si>
  <si>
    <t>46.51-58.43</t>
  </si>
  <si>
    <t>47.13-56.18</t>
  </si>
  <si>
    <t>43.82-52.87</t>
  </si>
  <si>
    <t>52.74-64.37</t>
  </si>
  <si>
    <t>35.63-47.26</t>
  </si>
  <si>
    <t>49.47-64.01</t>
  </si>
  <si>
    <t>35.99-50.53</t>
  </si>
  <si>
    <t>48.67-65.12</t>
  </si>
  <si>
    <t>34.88-51.33</t>
  </si>
  <si>
    <t>40.05-70.63</t>
  </si>
  <si>
    <t>29.37-59.95</t>
  </si>
  <si>
    <t>48.57-63.79</t>
  </si>
  <si>
    <t>36.21-51.43</t>
  </si>
  <si>
    <t>28.97-86.35</t>
  </si>
  <si>
    <t>13.65-71.03</t>
  </si>
  <si>
    <t>48.52-86.72</t>
  </si>
  <si>
    <t>13.28-51.48</t>
  </si>
  <si>
    <t>38.10-57.29</t>
  </si>
  <si>
    <t>42.71-61.90</t>
  </si>
  <si>
    <t>67.98-82.69</t>
  </si>
  <si>
    <t>17.31-32.02</t>
  </si>
  <si>
    <t>66.00-81.99</t>
  </si>
  <si>
    <t>18.01-34.00</t>
  </si>
  <si>
    <t>45.06-69.30</t>
  </si>
  <si>
    <t>30.70-54.94</t>
  </si>
  <si>
    <t>25.67-50.76</t>
  </si>
  <si>
    <t>49.24-74.33</t>
  </si>
  <si>
    <t>31.36-52.51</t>
  </si>
  <si>
    <t>47.49-68.64</t>
  </si>
  <si>
    <t>62.53-78.61</t>
  </si>
  <si>
    <t>21.39-37.47</t>
  </si>
  <si>
    <t>38.44-43.51</t>
  </si>
  <si>
    <t>56.49-61.56</t>
  </si>
  <si>
    <t>42.59-50.79</t>
  </si>
  <si>
    <t>49.21-57.41</t>
  </si>
  <si>
    <t>33.98-39.78</t>
  </si>
  <si>
    <t>60.22-66.02</t>
  </si>
  <si>
    <t>37.50-43.27</t>
  </si>
  <si>
    <t>56.73-62.50</t>
  </si>
  <si>
    <t>38.12-50.14</t>
  </si>
  <si>
    <t>49.86-61.88</t>
  </si>
  <si>
    <t>32.30-52.58</t>
  </si>
  <si>
    <t>47.42-67.70</t>
  </si>
  <si>
    <t>35.14-40.78</t>
  </si>
  <si>
    <t>59.22-64.86</t>
  </si>
  <si>
    <t>50.23-59.72</t>
  </si>
  <si>
    <t>40.28-49.77</t>
  </si>
  <si>
    <t>54.60-66.85</t>
  </si>
  <si>
    <t>33.15-45.40</t>
  </si>
  <si>
    <t>39.38-48.05</t>
  </si>
  <si>
    <t>51.95-60.62</t>
  </si>
  <si>
    <t>29.71-36.39</t>
  </si>
  <si>
    <t>63.61-70.29</t>
  </si>
  <si>
    <t>31.09-37.21</t>
  </si>
  <si>
    <t>62.79-68.91</t>
  </si>
  <si>
    <t>48.83-56.50</t>
  </si>
  <si>
    <t>43.50-51.17</t>
  </si>
  <si>
    <r>
      <t>Education</t>
    </r>
    <r>
      <rPr>
        <b/>
        <vertAlign val="superscript"/>
        <sz val="10"/>
        <color rgb="FF000090"/>
        <rFont val="Arial"/>
        <family val="2"/>
      </rPr>
      <t>3</t>
    </r>
    <r>
      <rPr>
        <b/>
        <sz val="10"/>
        <color rgb="FF000090"/>
        <rFont val="Arial"/>
        <family val="2"/>
      </rPr>
      <t xml:space="preserve"> </t>
    </r>
  </si>
  <si>
    <r>
      <t>1</t>
    </r>
    <r>
      <rPr>
        <sz val="10"/>
        <color rgb="FF000090"/>
        <rFont val="Arial"/>
        <family val="2"/>
      </rPr>
      <t>Sample size</t>
    </r>
  </si>
  <si>
    <r>
      <t>2</t>
    </r>
    <r>
      <rPr>
        <sz val="10"/>
        <color rgb="FF000090"/>
        <rFont val="Arial"/>
        <family val="2"/>
      </rPr>
      <t>Percent (Prevalence)</t>
    </r>
  </si>
  <si>
    <r>
      <t>3</t>
    </r>
    <r>
      <rPr>
        <sz val="10"/>
        <color rgb="FF000090"/>
        <rFont val="Arial"/>
        <family val="2"/>
      </rPr>
      <t>Education responses: &lt;HS= Less than high school (HS) graduate; HS= HS graduate or GED; &gt;HS= Some college or higher</t>
    </r>
  </si>
  <si>
    <t>Demographics</t>
  </si>
  <si>
    <t>All Occupations</t>
  </si>
  <si>
    <r>
      <t>%</t>
    </r>
    <r>
      <rPr>
        <b/>
        <vertAlign val="superscript"/>
        <sz val="10"/>
        <color rgb="FF000090"/>
        <rFont val="Arial"/>
        <family val="2"/>
      </rPr>
      <t>2</t>
    </r>
  </si>
  <si>
    <t xml:space="preserve"> </t>
  </si>
  <si>
    <t>Medium Chance</t>
  </si>
  <si>
    <t>Low Chance</t>
  </si>
  <si>
    <t>No Chance</t>
  </si>
  <si>
    <t>N</t>
  </si>
  <si>
    <t>0.47-0.86</t>
  </si>
  <si>
    <t>1.86-2.54</t>
  </si>
  <si>
    <t>29.22-31.49</t>
  </si>
  <si>
    <t>65.69-67.99</t>
  </si>
  <si>
    <t xml:space="preserve">           </t>
  </si>
  <si>
    <t xml:space="preserve">     </t>
  </si>
  <si>
    <t>0.48-1.14</t>
  </si>
  <si>
    <t>1.93-2.97</t>
  </si>
  <si>
    <t>31.75-34.94</t>
  </si>
  <si>
    <t>61.88-65.16</t>
  </si>
  <si>
    <t>0.34-0.79</t>
  </si>
  <si>
    <t>1.53-2.44</t>
  </si>
  <si>
    <t>25.71-28.64</t>
  </si>
  <si>
    <t>68.89-71.87</t>
  </si>
  <si>
    <t>0.43-0.85</t>
  </si>
  <si>
    <t>1.57-2.30</t>
  </si>
  <si>
    <t>28.91-31.41</t>
  </si>
  <si>
    <t>66.08-68.60</t>
  </si>
  <si>
    <t>0.57-2.05</t>
  </si>
  <si>
    <t>3.03-5.80</t>
  </si>
  <si>
    <t>30.18-35.98</t>
  </si>
  <si>
    <t>58.48-64.81</t>
  </si>
  <si>
    <t>0.52-3.33</t>
  </si>
  <si>
    <t>22.57-30.98</t>
  </si>
  <si>
    <t>67.23-76.51</t>
  </si>
  <si>
    <t>0.44-0.86</t>
  </si>
  <si>
    <t>1.79-2.56</t>
  </si>
  <si>
    <t>29.99-32.57</t>
  </si>
  <si>
    <t>64.66-67.28</t>
  </si>
  <si>
    <t>0.38-1.44</t>
  </si>
  <si>
    <t>1.72-3.15</t>
  </si>
  <si>
    <t>23.76-28.12</t>
  </si>
  <si>
    <t>68.76-73.23</t>
  </si>
  <si>
    <t>0.40-1.31</t>
  </si>
  <si>
    <t>1.49-3.41</t>
  </si>
  <si>
    <t>25.85-31.77</t>
  </si>
  <si>
    <t>65.01-71.41</t>
  </si>
  <si>
    <t>0.29-1.01</t>
  </si>
  <si>
    <t>2.23-3.81</t>
  </si>
  <si>
    <t>26.31-30.08</t>
  </si>
  <si>
    <t>66.39-70.32</t>
  </si>
  <si>
    <t>0.45-1.00</t>
  </si>
  <si>
    <t>1.42-2.16</t>
  </si>
  <si>
    <t>30.30-33.53</t>
  </si>
  <si>
    <t>64.02-67.31</t>
  </si>
  <si>
    <t>0.39-0.80</t>
  </si>
  <si>
    <t>1.62-2.42</t>
  </si>
  <si>
    <t>29.06-31.97</t>
  </si>
  <si>
    <t>65.51-68.39</t>
  </si>
  <si>
    <t>0.48-1.42</t>
  </si>
  <si>
    <t>2.02-3.37</t>
  </si>
  <si>
    <t>27.83-31.54</t>
  </si>
  <si>
    <t>64.94-68.83</t>
  </si>
  <si>
    <t>0.05-1.45</t>
  </si>
  <si>
    <t>0.09-0.69</t>
  </si>
  <si>
    <t>29.21-38.14</t>
  </si>
  <si>
    <t>61.32-70.29</t>
  </si>
  <si>
    <t>0.07-3.28</t>
  </si>
  <si>
    <t>0.19-1.41</t>
  </si>
  <si>
    <t>30.91-43.79</t>
  </si>
  <si>
    <t>55.18-68.18</t>
  </si>
  <si>
    <t>0.01-0.60</t>
  </si>
  <si>
    <t>24.55-36.35</t>
  </si>
  <si>
    <t>63.56-75.37</t>
  </si>
  <si>
    <t>0.04-2.01</t>
  </si>
  <si>
    <t>0.08-0.77</t>
  </si>
  <si>
    <t>28.60-38.61</t>
  </si>
  <si>
    <t>60.84-70.91</t>
  </si>
  <si>
    <t>0.05-2.42</t>
  </si>
  <si>
    <t>0.06-3.28</t>
  </si>
  <si>
    <t>23.91-48.59</t>
  </si>
  <si>
    <t>50.65-75.35</t>
  </si>
  <si>
    <t>17.25-51.00</t>
  </si>
  <si>
    <t>49.00-82.75</t>
  </si>
  <si>
    <t>0.06-1.59</t>
  </si>
  <si>
    <t>0.07-0.69</t>
  </si>
  <si>
    <t>28.97-38.29</t>
  </si>
  <si>
    <t>61.18-70.54</t>
  </si>
  <si>
    <t>0.09-4.37</t>
  </si>
  <si>
    <t>21.78-49.11</t>
  </si>
  <si>
    <t>50.33-77.65</t>
  </si>
  <si>
    <t>4.59-26.05</t>
  </si>
  <si>
    <t>73.95-95.41</t>
  </si>
  <si>
    <t>0.17-8.13</t>
  </si>
  <si>
    <t>0.14-2.36</t>
  </si>
  <si>
    <t>17.05-35.87</t>
  </si>
  <si>
    <t>62.20-81.45</t>
  </si>
  <si>
    <t>0.01-0.41</t>
  </si>
  <si>
    <t>0.05-0.76</t>
  </si>
  <si>
    <t>31.78-42.73</t>
  </si>
  <si>
    <t>57.03-67.98</t>
  </si>
  <si>
    <t>0.08-0.78</t>
  </si>
  <si>
    <t>28.44-38.63</t>
  </si>
  <si>
    <t>61.07-71.27</t>
  </si>
  <si>
    <t>0.17-7.97</t>
  </si>
  <si>
    <t>0.04-2.03</t>
  </si>
  <si>
    <t>22.54-41.71</t>
  </si>
  <si>
    <t>56.69-76.23</t>
  </si>
  <si>
    <t>0.34-1.94</t>
  </si>
  <si>
    <t>1.32-3.40</t>
  </si>
  <si>
    <t>27.53-34.05</t>
  </si>
  <si>
    <t>62.96-69.61</t>
  </si>
  <si>
    <t>0.11-1.72</t>
  </si>
  <si>
    <t>0.75-3.18</t>
  </si>
  <si>
    <t>28.06-39.54</t>
  </si>
  <si>
    <t>58.51-70.00</t>
  </si>
  <si>
    <t>0.38-3.01</t>
  </si>
  <si>
    <t>1.38-4.52</t>
  </si>
  <si>
    <t>24.71-33.15</t>
  </si>
  <si>
    <t>63.13-71.87</t>
  </si>
  <si>
    <t>0.20-1.06</t>
  </si>
  <si>
    <t>1.25-3.59</t>
  </si>
  <si>
    <t>26.19-33.74</t>
  </si>
  <si>
    <t>63.60-71.33</t>
  </si>
  <si>
    <t>1.05-16.01</t>
  </si>
  <si>
    <t>1.35-10.06</t>
  </si>
  <si>
    <t>24.01-42.32</t>
  </si>
  <si>
    <t>48.55-69.46</t>
  </si>
  <si>
    <t>27.59-47.53</t>
  </si>
  <si>
    <t>52.47-72.41</t>
  </si>
  <si>
    <t>0.35-2.11</t>
  </si>
  <si>
    <t>1.29-3.53</t>
  </si>
  <si>
    <t>27.31-34.27</t>
  </si>
  <si>
    <t>62.69-69.77</t>
  </si>
  <si>
    <t>0.05-2.72</t>
  </si>
  <si>
    <t>0.67-5.36</t>
  </si>
  <si>
    <t>23.47-39.39</t>
  </si>
  <si>
    <t>58.04-74.57</t>
  </si>
  <si>
    <t>1.70-19.20</t>
  </si>
  <si>
    <t>80.80-98.30</t>
  </si>
  <si>
    <t>1.55-14.73</t>
  </si>
  <si>
    <t>16.84-36.39</t>
  </si>
  <si>
    <t>58.18-79.09</t>
  </si>
  <si>
    <t>0.38-2.17</t>
  </si>
  <si>
    <t>1.14-3.19</t>
  </si>
  <si>
    <t>28.35-35.45</t>
  </si>
  <si>
    <t>61.65-68.93</t>
  </si>
  <si>
    <t>0.34-2.23</t>
  </si>
  <si>
    <t>1.31-3.70</t>
  </si>
  <si>
    <t>27.33-34.68</t>
  </si>
  <si>
    <t>62.18-69.69</t>
  </si>
  <si>
    <t>0.08-3.81</t>
  </si>
  <si>
    <t>0.67-4.35</t>
  </si>
  <si>
    <t>21.93-38.67</t>
  </si>
  <si>
    <t>59.01-76.02</t>
  </si>
  <si>
    <t>0.72-6.12</t>
  </si>
  <si>
    <t>1.57-6.09</t>
  </si>
  <si>
    <t>25.70-40.53</t>
  </si>
  <si>
    <t>53.64-69.83</t>
  </si>
  <si>
    <t>0.32-8.78</t>
  </si>
  <si>
    <t>1.89-11.62</t>
  </si>
  <si>
    <t>22.04-43.51</t>
  </si>
  <si>
    <t>49.97-72.15</t>
  </si>
  <si>
    <t>0.60-9.36</t>
  </si>
  <si>
    <t>0.67-4.89</t>
  </si>
  <si>
    <t>24.06-44.14</t>
  </si>
  <si>
    <t>50.71-72.77</t>
  </si>
  <si>
    <t>0.83-7.01</t>
  </si>
  <si>
    <t>1.69-6.84</t>
  </si>
  <si>
    <t>23.23-39.39</t>
  </si>
  <si>
    <t>54.07-71.81</t>
  </si>
  <si>
    <t>0.20-8.64</t>
  </si>
  <si>
    <t>31.75-71.26</t>
  </si>
  <si>
    <t>27.07-67.70</t>
  </si>
  <si>
    <t>7.61-67.42</t>
  </si>
  <si>
    <t>32.58-92.39</t>
  </si>
  <si>
    <t>0.70-6.70</t>
  </si>
  <si>
    <t>1.74-6.66</t>
  </si>
  <si>
    <t>25.26-40.82</t>
  </si>
  <si>
    <t>52.91-69.99</t>
  </si>
  <si>
    <t>0.19-10.11</t>
  </si>
  <si>
    <t>15.84-58.34</t>
  </si>
  <si>
    <t>40.37-83.14</t>
  </si>
  <si>
    <t>0.36-16.47</t>
  </si>
  <si>
    <t>16.63-48.50</t>
  </si>
  <si>
    <t>48.76-81.49</t>
  </si>
  <si>
    <t>0.92-7.74</t>
  </si>
  <si>
    <t>1.60-7.09</t>
  </si>
  <si>
    <t>26.72-43.64</t>
  </si>
  <si>
    <t>50.16-67.65</t>
  </si>
  <si>
    <t>0.87-7.40</t>
  </si>
  <si>
    <t>1.56-6.61</t>
  </si>
  <si>
    <t>25.88-42.16</t>
  </si>
  <si>
    <t>51.23-69.34</t>
  </si>
  <si>
    <t>0.39-17.74</t>
  </si>
  <si>
    <t>17.94-49.32</t>
  </si>
  <si>
    <t>47.75-79.91</t>
  </si>
  <si>
    <t>0.22-0.88</t>
  </si>
  <si>
    <t>1.46-3.03</t>
  </si>
  <si>
    <t>27.97-34.54</t>
  </si>
  <si>
    <t>62.87-69.55</t>
  </si>
  <si>
    <t>0.18-1.41</t>
  </si>
  <si>
    <t>1.71-5.01</t>
  </si>
  <si>
    <t>30.08-40.50</t>
  </si>
  <si>
    <t>56.11-66.52</t>
  </si>
  <si>
    <t>0.16-0.97</t>
  </si>
  <si>
    <t>0.95-2.40</t>
  </si>
  <si>
    <t>24.90-32.05</t>
  </si>
  <si>
    <t>66.01-73.25</t>
  </si>
  <si>
    <t>0.15-0.79</t>
  </si>
  <si>
    <t>1.11-2.67</t>
  </si>
  <si>
    <t>27.95-34.90</t>
  </si>
  <si>
    <t>63.03-70.00</t>
  </si>
  <si>
    <t>0.34-3.54</t>
  </si>
  <si>
    <t>2.39-9.28</t>
  </si>
  <si>
    <t>27.21-41.51</t>
  </si>
  <si>
    <t>52.51-67.29</t>
  </si>
  <si>
    <t>0.03-1.76</t>
  </si>
  <si>
    <t>13.88-31.17</t>
  </si>
  <si>
    <t>68.59-85.90</t>
  </si>
  <si>
    <t>0.22-0.94</t>
  </si>
  <si>
    <t>1.32-3.07</t>
  </si>
  <si>
    <t>27.89-35.24</t>
  </si>
  <si>
    <t>62.25-69.70</t>
  </si>
  <si>
    <t>0.05-2.62</t>
  </si>
  <si>
    <t>1.33-5.11</t>
  </si>
  <si>
    <t>23.66-36.11</t>
  </si>
  <si>
    <t>60.86-73.50</t>
  </si>
  <si>
    <t>0.23-3.53</t>
  </si>
  <si>
    <t>1.34-9.17</t>
  </si>
  <si>
    <t>23.86-39.67</t>
  </si>
  <si>
    <t>53.85-73.54</t>
  </si>
  <si>
    <t>0.78-2.74</t>
  </si>
  <si>
    <t>23.80-32.88</t>
  </si>
  <si>
    <t>65.14-74.39</t>
  </si>
  <si>
    <t>0.14-0.83</t>
  </si>
  <si>
    <t>1.34-3.35</t>
  </si>
  <si>
    <t>28.26-37.66</t>
  </si>
  <si>
    <t>59.93-69.28</t>
  </si>
  <si>
    <t>0.12-0.92</t>
  </si>
  <si>
    <t>1.12-3.07</t>
  </si>
  <si>
    <t>27.05-35.08</t>
  </si>
  <si>
    <t>62.77-70.75</t>
  </si>
  <si>
    <t>0.30-1.74</t>
  </si>
  <si>
    <t>26.79-36.62</t>
  </si>
  <si>
    <t>59.91-69.77</t>
  </si>
  <si>
    <t>0.22-0.87</t>
  </si>
  <si>
    <t>1.11-2.44</t>
  </si>
  <si>
    <t>24.32-29.43</t>
  </si>
  <si>
    <t>68.45-73.66</t>
  </si>
  <si>
    <t>0.15-1.64</t>
  </si>
  <si>
    <t>1.01-3.49</t>
  </si>
  <si>
    <t>27.47-36.95</t>
  </si>
  <si>
    <t>60.60-70.26</t>
  </si>
  <si>
    <t>0.17-0.93</t>
  </si>
  <si>
    <t>0.89-2.55</t>
  </si>
  <si>
    <t>21.04-26.81</t>
  </si>
  <si>
    <t>71.29-77.08</t>
  </si>
  <si>
    <t>0.16-0.88</t>
  </si>
  <si>
    <t>0.76-2.18</t>
  </si>
  <si>
    <t>23.92-29.83</t>
  </si>
  <si>
    <t>68.49-74.44</t>
  </si>
  <si>
    <t>0.23-2.81</t>
  </si>
  <si>
    <t>1.62-6.16</t>
  </si>
  <si>
    <t>24.09-34.83</t>
  </si>
  <si>
    <t>61.04-72.16</t>
  </si>
  <si>
    <t>0.33-6.52</t>
  </si>
  <si>
    <t>11.94-31.09</t>
  </si>
  <si>
    <t>67.09-86.96</t>
  </si>
  <si>
    <t>0.16-0.74</t>
  </si>
  <si>
    <t>1.08-2.59</t>
  </si>
  <si>
    <t>24.73-30.55</t>
  </si>
  <si>
    <t>67.42-73.30</t>
  </si>
  <si>
    <t>0.24-3.88</t>
  </si>
  <si>
    <t>0.69-3.13</t>
  </si>
  <si>
    <t>18.22-27.68</t>
  </si>
  <si>
    <t>69.66-79.56</t>
  </si>
  <si>
    <t>1.37-11.93</t>
  </si>
  <si>
    <t>18.56-38.13</t>
  </si>
  <si>
    <t>57.63-77.79</t>
  </si>
  <si>
    <t>0.09-1.79</t>
  </si>
  <si>
    <t>1.26-4.11</t>
  </si>
  <si>
    <t>20.31-29.50</t>
  </si>
  <si>
    <t>67.77-77.12</t>
  </si>
  <si>
    <t>0.23-1.08</t>
  </si>
  <si>
    <t>0.64-1.94</t>
  </si>
  <si>
    <t>24.44-30.99</t>
  </si>
  <si>
    <t>67.39-73.97</t>
  </si>
  <si>
    <t>0.20-0.94</t>
  </si>
  <si>
    <t>1.02-2.63</t>
  </si>
  <si>
    <t>23.80-29.69</t>
  </si>
  <si>
    <t>68.23-74.15</t>
  </si>
  <si>
    <t>0.10-2.26</t>
  </si>
  <si>
    <t>0.84-3.46</t>
  </si>
  <si>
    <t>23.64-33.64</t>
  </si>
  <si>
    <t>64.01-74.36</t>
  </si>
  <si>
    <t>0.16-1.18</t>
  </si>
  <si>
    <t>1.45-3.29</t>
  </si>
  <si>
    <t>26.12-34.25</t>
  </si>
  <si>
    <t>62.96-71.45</t>
  </si>
  <si>
    <t>0.16-1.21</t>
  </si>
  <si>
    <t>1.47-3.34</t>
  </si>
  <si>
    <t>25.99-34.30</t>
  </si>
  <si>
    <t>62.87-71.54</t>
  </si>
  <si>
    <t>15.60-56.46</t>
  </si>
  <si>
    <t>43.54-84.40</t>
  </si>
  <si>
    <t>0.17-1.29</t>
  </si>
  <si>
    <t>1.38-3.30</t>
  </si>
  <si>
    <t>25.84-34.30</t>
  </si>
  <si>
    <t>62.94-71.74</t>
  </si>
  <si>
    <t>1.09-12.62</t>
  </si>
  <si>
    <t>23.98-55.66</t>
  </si>
  <si>
    <t>40.83-72.69</t>
  </si>
  <si>
    <t>4.36-38.64</t>
  </si>
  <si>
    <t>61.36-95.64</t>
  </si>
  <si>
    <t>0.23-1.71</t>
  </si>
  <si>
    <t>1.11-3.27</t>
  </si>
  <si>
    <t>27.83-38.01</t>
  </si>
  <si>
    <t>59.33-69.80</t>
  </si>
  <si>
    <t>1.53-5.10</t>
  </si>
  <si>
    <t>18.63-30.16</t>
  </si>
  <si>
    <t>66.91-78.79</t>
  </si>
  <si>
    <t>0.18-2.81</t>
  </si>
  <si>
    <t>0.86-4.11</t>
  </si>
  <si>
    <t>21.57-37.46</t>
  </si>
  <si>
    <t>59.86-76.08</t>
  </si>
  <si>
    <t>0.05-2.27</t>
  </si>
  <si>
    <t>1.57-4.85</t>
  </si>
  <si>
    <t>24.23-35.93</t>
  </si>
  <si>
    <t>60.88-72.87</t>
  </si>
  <si>
    <t>0.05-2.55</t>
  </si>
  <si>
    <t>0.69-3.74</t>
  </si>
  <si>
    <t>24.15-39.20</t>
  </si>
  <si>
    <t>58.68-74.11</t>
  </si>
  <si>
    <t>0.20-2.01</t>
  </si>
  <si>
    <t>0.71-2.46</t>
  </si>
  <si>
    <t>26.53-37.86</t>
  </si>
  <si>
    <t>60.05-71.68</t>
  </si>
  <si>
    <t>0.03-1.45</t>
  </si>
  <si>
    <t>1.83-5.29</t>
  </si>
  <si>
    <t>22.51-33.92</t>
  </si>
  <si>
    <t>62.56-74.44</t>
  </si>
  <si>
    <t>0.18-1.67</t>
  </si>
  <si>
    <t>0.91-2.80</t>
  </si>
  <si>
    <t>27.45-33.75</t>
  </si>
  <si>
    <t>64.03-70.49</t>
  </si>
  <si>
    <t>0.22-2.16</t>
  </si>
  <si>
    <t>0.75-2.70</t>
  </si>
  <si>
    <t>28.46-35.77</t>
  </si>
  <si>
    <t>62.05-69.51</t>
  </si>
  <si>
    <t>0.01-0.73</t>
  </si>
  <si>
    <t>0.84-5.61</t>
  </si>
  <si>
    <t>19.92-31.75</t>
  </si>
  <si>
    <t>65.85-77.98</t>
  </si>
  <si>
    <t>0.20-2.00</t>
  </si>
  <si>
    <t>0.62-2.53</t>
  </si>
  <si>
    <t>27.43-34.43</t>
  </si>
  <si>
    <t>63.66-70.74</t>
  </si>
  <si>
    <t>0.03-1.61</t>
  </si>
  <si>
    <t>1.68-10.75</t>
  </si>
  <si>
    <t>23.25-39.28</t>
  </si>
  <si>
    <t>55.69-72.88</t>
  </si>
  <si>
    <t>12.28-38.91</t>
  </si>
  <si>
    <t>61.09-87.72</t>
  </si>
  <si>
    <t>0.04-0.51</t>
  </si>
  <si>
    <t>0.95-3.26</t>
  </si>
  <si>
    <t>28.09-35.67</t>
  </si>
  <si>
    <t>62.40-70.07</t>
  </si>
  <si>
    <t>0.57-7.77</t>
  </si>
  <si>
    <t>0.25-3.64</t>
  </si>
  <si>
    <t>20.68-31.57</t>
  </si>
  <si>
    <t>64.91-76.64</t>
  </si>
  <si>
    <t>0.12-1.56</t>
  </si>
  <si>
    <t>22.90-36.65</t>
  </si>
  <si>
    <t>62.92-76.69</t>
  </si>
  <si>
    <t>0.26-3.89</t>
  </si>
  <si>
    <t>0.67-2.77</t>
  </si>
  <si>
    <t>22.54-31.67</t>
  </si>
  <si>
    <t>65.88-75.20</t>
  </si>
  <si>
    <t>0.01-0.54</t>
  </si>
  <si>
    <t>1.28-5.56</t>
  </si>
  <si>
    <t>30.03-41.29</t>
  </si>
  <si>
    <t>55.89-67.33</t>
  </si>
  <si>
    <t>0.96-3.70</t>
  </si>
  <si>
    <t>26.63-34.88</t>
  </si>
  <si>
    <t>63.15-71.58</t>
  </si>
  <si>
    <t>0.54-4.77</t>
  </si>
  <si>
    <t>0.41-2.74</t>
  </si>
  <si>
    <t>25.01-34.93</t>
  </si>
  <si>
    <t>62.26-72.50</t>
  </si>
  <si>
    <t>0.30-3.95</t>
  </si>
  <si>
    <t>0.98-4.44</t>
  </si>
  <si>
    <t>22.30-34.37</t>
  </si>
  <si>
    <t>62.35-74.70</t>
  </si>
  <si>
    <t>0.37-4.76</t>
  </si>
  <si>
    <t>0.74-4.30</t>
  </si>
  <si>
    <t>23.68-37.38</t>
  </si>
  <si>
    <t>59.48-73.34</t>
  </si>
  <si>
    <t>0.82-14.01</t>
  </si>
  <si>
    <t>9.79-30.04</t>
  </si>
  <si>
    <t>65.67-87.71</t>
  </si>
  <si>
    <t>0.11-2.79</t>
  </si>
  <si>
    <t>0.90-4.51</t>
  </si>
  <si>
    <t>21.75-34.48</t>
  </si>
  <si>
    <t>62.91-75.83</t>
  </si>
  <si>
    <t>1.98-57.44</t>
  </si>
  <si>
    <t>0.62-29.09</t>
  </si>
  <si>
    <t>10.54-61.73</t>
  </si>
  <si>
    <t>20.38-80.43</t>
  </si>
  <si>
    <t>14.32-64.75</t>
  </si>
  <si>
    <t>35.25-85.68</t>
  </si>
  <si>
    <t>0.36-5.83</t>
  </si>
  <si>
    <t>0.95-5.89</t>
  </si>
  <si>
    <t>21.97-37.49</t>
  </si>
  <si>
    <t>58.48-74.53</t>
  </si>
  <si>
    <t>0.04-2.04</t>
  </si>
  <si>
    <t>0.48-4.51</t>
  </si>
  <si>
    <t>17.48-35.29</t>
  </si>
  <si>
    <t>62.98-80.89</t>
  </si>
  <si>
    <t>0.21-9.89</t>
  </si>
  <si>
    <t>0.52-4.59</t>
  </si>
  <si>
    <t>17.03-32.54</t>
  </si>
  <si>
    <t>64.10-80.39</t>
  </si>
  <si>
    <t>0.33-9.46</t>
  </si>
  <si>
    <t>0.18-8.05</t>
  </si>
  <si>
    <t>25.22-46.50</t>
  </si>
  <si>
    <t>50.61-71.91</t>
  </si>
  <si>
    <t>0.91-9.51</t>
  </si>
  <si>
    <t>14.40-35.59</t>
  </si>
  <si>
    <t>61.00-83.28</t>
  </si>
  <si>
    <t>0.50-7.86</t>
  </si>
  <si>
    <t>0.82-6.48</t>
  </si>
  <si>
    <t>19.39-36.79</t>
  </si>
  <si>
    <t>58.40-76.96</t>
  </si>
  <si>
    <t>0.03-1.33</t>
  </si>
  <si>
    <t>0.61-5.68</t>
  </si>
  <si>
    <t>21.35-37.79</t>
  </si>
  <si>
    <t>60.25-76.65</t>
  </si>
  <si>
    <t>0.44-1.41</t>
  </si>
  <si>
    <t>2.32-4.13</t>
  </si>
  <si>
    <t>29.13-33.70</t>
  </si>
  <si>
    <t>62.30-67.12</t>
  </si>
  <si>
    <t>0.51-3.00</t>
  </si>
  <si>
    <t>2.56-5.92</t>
  </si>
  <si>
    <t>33.13-40.31</t>
  </si>
  <si>
    <t>54.44-61.86</t>
  </si>
  <si>
    <t>0.25-0.81</t>
  </si>
  <si>
    <t>1.68-3.73</t>
  </si>
  <si>
    <t>24.82-30.47</t>
  </si>
  <si>
    <t>66.50-72.32</t>
  </si>
  <si>
    <t>0.45-1.64</t>
  </si>
  <si>
    <t>1.87-3.64</t>
  </si>
  <si>
    <t>28.39-33.65</t>
  </si>
  <si>
    <t>62.82-68.21</t>
  </si>
  <si>
    <t>0.17-1.75</t>
  </si>
  <si>
    <t>2.87-10.58</t>
  </si>
  <si>
    <t>28.99-39.94</t>
  </si>
  <si>
    <t>53.57-65.36</t>
  </si>
  <si>
    <t>1.42-13.00</t>
  </si>
  <si>
    <t>22.19-39.34</t>
  </si>
  <si>
    <t>55.61-74.20</t>
  </si>
  <si>
    <t>0.39-1.63</t>
  </si>
  <si>
    <t>2.14-4.16</t>
  </si>
  <si>
    <t>30.22-35.39</t>
  </si>
  <si>
    <t>60.69-66.14</t>
  </si>
  <si>
    <t>0.30-1.73</t>
  </si>
  <si>
    <t>2.07-6.21</t>
  </si>
  <si>
    <t>20.80-29.46</t>
  </si>
  <si>
    <t>66.20-74.99</t>
  </si>
  <si>
    <t>0.36-2.28</t>
  </si>
  <si>
    <t>1.57-5.56</t>
  </si>
  <si>
    <t>25.69-37.51</t>
  </si>
  <si>
    <t>58.59-70.57</t>
  </si>
  <si>
    <t>0.06-1.20</t>
  </si>
  <si>
    <t>3.58-8.43</t>
  </si>
  <si>
    <t>25.81-33.66</t>
  </si>
  <si>
    <t>60.16-68.83</t>
  </si>
  <si>
    <t>0.49-2.25</t>
  </si>
  <si>
    <t>1.08-2.70</t>
  </si>
  <si>
    <t>29.43-35.69</t>
  </si>
  <si>
    <t>61.50-67.89</t>
  </si>
  <si>
    <t>0.31-1.21</t>
  </si>
  <si>
    <t>1.79-3.96</t>
  </si>
  <si>
    <t>28.78-34.89</t>
  </si>
  <si>
    <t>61.78-68.01</t>
  </si>
  <si>
    <t>0.42-2.87</t>
  </si>
  <si>
    <t>2.39-5.85</t>
  </si>
  <si>
    <t>26.48-33.36</t>
  </si>
  <si>
    <t>61.49-68.99</t>
  </si>
  <si>
    <r>
      <t>NHIS N</t>
    </r>
    <r>
      <rPr>
        <b/>
        <vertAlign val="superscript"/>
        <sz val="10"/>
        <color indexed="18"/>
        <rFont val="Arial"/>
        <family val="2"/>
      </rPr>
      <t>2</t>
    </r>
  </si>
  <si>
    <r>
      <t>%</t>
    </r>
    <r>
      <rPr>
        <b/>
        <vertAlign val="superscript"/>
        <sz val="10"/>
        <color indexed="18"/>
        <rFont val="Arial"/>
        <family val="2"/>
      </rPr>
      <t>3</t>
    </r>
  </si>
  <si>
    <r>
      <t>Body Mass Index (BMI)</t>
    </r>
    <r>
      <rPr>
        <b/>
        <vertAlign val="superscript"/>
        <sz val="10"/>
        <rFont val="Arial"/>
        <family val="2"/>
      </rPr>
      <t>1</t>
    </r>
  </si>
  <si>
    <r>
      <t xml:space="preserve">Underweight                                              </t>
    </r>
    <r>
      <rPr>
        <sz val="10"/>
        <color indexed="18"/>
        <rFont val="Arial"/>
        <family val="2"/>
      </rPr>
      <t>BMI &lt; 18.5</t>
    </r>
  </si>
  <si>
    <r>
      <t xml:space="preserve">Normal Weight                                          </t>
    </r>
    <r>
      <rPr>
        <sz val="10"/>
        <color indexed="18"/>
        <rFont val="Arial"/>
        <family val="2"/>
      </rPr>
      <t>BMI=18.5-24.9</t>
    </r>
  </si>
  <si>
    <r>
      <t xml:space="preserve">Overweight                                                 </t>
    </r>
    <r>
      <rPr>
        <sz val="10"/>
        <color indexed="18"/>
        <rFont val="Arial"/>
        <family val="2"/>
      </rPr>
      <t>BMI =25.0-29.9</t>
    </r>
  </si>
  <si>
    <r>
      <t xml:space="preserve">Obese                                                        </t>
    </r>
    <r>
      <rPr>
        <sz val="10"/>
        <color indexed="18"/>
        <rFont val="Arial"/>
        <family val="2"/>
      </rPr>
      <t>BMI</t>
    </r>
    <r>
      <rPr>
        <u/>
        <sz val="10"/>
        <color indexed="18"/>
        <rFont val="Arial"/>
        <family val="2"/>
      </rPr>
      <t>&gt;</t>
    </r>
    <r>
      <rPr>
        <sz val="10"/>
        <color indexed="18"/>
        <rFont val="Arial"/>
        <family val="2"/>
      </rPr>
      <t xml:space="preserve"> 30.0</t>
    </r>
  </si>
  <si>
    <t>3.04-4.07</t>
  </si>
  <si>
    <t>51.48-54.03</t>
  </si>
  <si>
    <t>26.04-28.36</t>
  </si>
  <si>
    <t>15.61-17.49</t>
  </si>
  <si>
    <t>1.96-3.44</t>
  </si>
  <si>
    <t>47.10-50.79</t>
  </si>
  <si>
    <t>30.17-33.53</t>
  </si>
  <si>
    <t>15.30-18.07</t>
  </si>
  <si>
    <t>3.89-5.28</t>
  </si>
  <si>
    <t>55.26-58.58</t>
  </si>
  <si>
    <t>20.72-23.59</t>
  </si>
  <si>
    <t>15.25-17.65</t>
  </si>
  <si>
    <t>3.01-4.19</t>
  </si>
  <si>
    <t>52.13-55.02</t>
  </si>
  <si>
    <t>25.85-28.45</t>
  </si>
  <si>
    <t>14.75-16.77</t>
  </si>
  <si>
    <t>1.49-3.25</t>
  </si>
  <si>
    <t>42.58-48.90</t>
  </si>
  <si>
    <t>25.93-32.34</t>
  </si>
  <si>
    <t>20.74-25.52</t>
  </si>
  <si>
    <t>4.31-9.41</t>
  </si>
  <si>
    <t>52.40-62.66</t>
  </si>
  <si>
    <t>19.50-27.76</t>
  </si>
  <si>
    <t>9.21-17.01</t>
  </si>
  <si>
    <t>3.12-4.31</t>
  </si>
  <si>
    <t>52.78-55.62</t>
  </si>
  <si>
    <t>24.96-27.57</t>
  </si>
  <si>
    <t>14.87-16.96</t>
  </si>
  <si>
    <t>2.03-3.87</t>
  </si>
  <si>
    <t>43.11-48.38</t>
  </si>
  <si>
    <t>29.47-34.21</t>
  </si>
  <si>
    <t>17.92-21.55</t>
  </si>
  <si>
    <r>
      <t>Education</t>
    </r>
    <r>
      <rPr>
        <b/>
        <vertAlign val="superscript"/>
        <sz val="10"/>
        <color indexed="18"/>
        <rFont val="Arial"/>
        <family val="2"/>
      </rPr>
      <t>4</t>
    </r>
    <r>
      <rPr>
        <b/>
        <sz val="10"/>
        <color indexed="18"/>
        <rFont val="Arial"/>
        <family val="2"/>
      </rPr>
      <t xml:space="preserve"> </t>
    </r>
  </si>
  <si>
    <t>2.78-6.98</t>
  </si>
  <si>
    <t>48.42-55.01</t>
  </si>
  <si>
    <t>23.95-29.79</t>
  </si>
  <si>
    <t>14.80-19.63</t>
  </si>
  <si>
    <t>2.59-4.09</t>
  </si>
  <si>
    <t>47.09-51.56</t>
  </si>
  <si>
    <t>26.03-30.09</t>
  </si>
  <si>
    <t>17.62-21.32</t>
  </si>
  <si>
    <t>2.88-4.15</t>
  </si>
  <si>
    <t>53.15-56.54</t>
  </si>
  <si>
    <t>25.35-28.32</t>
  </si>
  <si>
    <t>13.76-16.08</t>
  </si>
  <si>
    <t>2.98-4.15</t>
  </si>
  <si>
    <t>52.53-55.38</t>
  </si>
  <si>
    <t>25.41-28.07</t>
  </si>
  <si>
    <t>14.75-16.92</t>
  </si>
  <si>
    <t>2.67-4.71</t>
  </si>
  <si>
    <t>47.81-52.35</t>
  </si>
  <si>
    <t>26.15-30.24</t>
  </si>
  <si>
    <t>16.57-19.99</t>
  </si>
  <si>
    <r>
      <t>1</t>
    </r>
    <r>
      <rPr>
        <sz val="10"/>
        <color indexed="18"/>
        <rFont val="Arial"/>
        <family val="2"/>
      </rPr>
      <t>Body Mass Index= weight (kg) / [height (m)]</t>
    </r>
    <r>
      <rPr>
        <vertAlign val="superscript"/>
        <sz val="10"/>
        <color indexed="18"/>
        <rFont val="Arial"/>
        <family val="2"/>
      </rPr>
      <t>2</t>
    </r>
    <r>
      <rPr>
        <sz val="10"/>
        <color indexed="18"/>
        <rFont val="Arial"/>
        <family val="2"/>
      </rPr>
      <t xml:space="preserve"> </t>
    </r>
  </si>
  <si>
    <r>
      <t>2</t>
    </r>
    <r>
      <rPr>
        <sz val="10"/>
        <color indexed="18"/>
        <rFont val="Arial"/>
        <family val="2"/>
      </rPr>
      <t>Sample size</t>
    </r>
  </si>
  <si>
    <r>
      <t>3</t>
    </r>
    <r>
      <rPr>
        <sz val="10"/>
        <color indexed="18"/>
        <rFont val="Arial"/>
        <family val="2"/>
      </rPr>
      <t>Percent (Prevalence)</t>
    </r>
  </si>
  <si>
    <r>
      <t>4</t>
    </r>
    <r>
      <rPr>
        <sz val="10"/>
        <color indexed="18"/>
        <rFont val="Arial"/>
        <family val="2"/>
      </rPr>
      <t>Education responses: &lt;HS= Less than high school (HS) graduate; HS= HS graduate or GED; &gt;HS= Some college or higher</t>
    </r>
  </si>
  <si>
    <t>1.77-6.30</t>
  </si>
  <si>
    <t>55.16-64.66</t>
  </si>
  <si>
    <t>22.19-30.26</t>
  </si>
  <si>
    <t>8.10-13.77</t>
  </si>
  <si>
    <t>0.43-6.50</t>
  </si>
  <si>
    <t>46.80-61.15</t>
  </si>
  <si>
    <t>26.12-39.25</t>
  </si>
  <si>
    <t>7.98-17.36</t>
  </si>
  <si>
    <t>2.39-9.93</t>
  </si>
  <si>
    <t>59.09-71.66</t>
  </si>
  <si>
    <t>15.29-25.80</t>
  </si>
  <si>
    <t>6.46-13.42</t>
  </si>
  <si>
    <t>1.53-6.78</t>
  </si>
  <si>
    <t>55.50-65.83</t>
  </si>
  <si>
    <t>21.38-29.99</t>
  </si>
  <si>
    <t>7.68-14.24</t>
  </si>
  <si>
    <t>0.49-20.69</t>
  </si>
  <si>
    <t>33.82-62.35</t>
  </si>
  <si>
    <t>20.53-46.67</t>
  </si>
  <si>
    <t>9.80-26.11</t>
  </si>
  <si>
    <t>1.29-13.78</t>
  </si>
  <si>
    <t>55.37-84.06</t>
  </si>
  <si>
    <t>11.30-37.98</t>
  </si>
  <si>
    <t>0.42-8.17</t>
  </si>
  <si>
    <t>1.86-6.83</t>
  </si>
  <si>
    <t>56.71-66.61</t>
  </si>
  <si>
    <t>21.47-29.89</t>
  </si>
  <si>
    <t>6.67-12.48</t>
  </si>
  <si>
    <t>0.13-6.56</t>
  </si>
  <si>
    <t>28.34-56.30</t>
  </si>
  <si>
    <t>19.42-47.70</t>
  </si>
  <si>
    <t>15.40-39.10</t>
  </si>
  <si>
    <t>0.23-11.25</t>
  </si>
  <si>
    <t>31.87-71.52</t>
  </si>
  <si>
    <t>6.18-35.27</t>
  </si>
  <si>
    <t>13.91-54.10</t>
  </si>
  <si>
    <t>0.25-5.41</t>
  </si>
  <si>
    <t>41.39-65.02</t>
  </si>
  <si>
    <t>18.80-39.53</t>
  </si>
  <si>
    <t>10.04-28.49</t>
  </si>
  <si>
    <t>2.01-7.87</t>
  </si>
  <si>
    <t>56.80-67.28</t>
  </si>
  <si>
    <t>22.03-30.85</t>
  </si>
  <si>
    <t>5.55-10.34</t>
  </si>
  <si>
    <t>1.39-6.58</t>
  </si>
  <si>
    <t>55.02-65.58</t>
  </si>
  <si>
    <t>21.24-29.86</t>
  </si>
  <si>
    <t>8.29-14.99</t>
  </si>
  <si>
    <t>1.61-13.67</t>
  </si>
  <si>
    <t>45.62-67.85</t>
  </si>
  <si>
    <t>20.07-41.25</t>
  </si>
  <si>
    <t>4.56-15.27</t>
  </si>
  <si>
    <t>2.03-6.14</t>
  </si>
  <si>
    <t>54.38-61.67</t>
  </si>
  <si>
    <t>22.83-29.22</t>
  </si>
  <si>
    <t>10.20-15.18</t>
  </si>
  <si>
    <t>1.15-11.45</t>
  </si>
  <si>
    <t>46.71-58.39</t>
  </si>
  <si>
    <t>26.51-37.57</t>
  </si>
  <si>
    <t>8.83-15.86</t>
  </si>
  <si>
    <t>2.23-5.25</t>
  </si>
  <si>
    <t>57.24-66.21</t>
  </si>
  <si>
    <t>18.37-25.82</t>
  </si>
  <si>
    <t>9.69-16.91</t>
  </si>
  <si>
    <t>1.61-6.62</t>
  </si>
  <si>
    <t>54.41-62.78</t>
  </si>
  <si>
    <t>22.21-29.44</t>
  </si>
  <si>
    <t>9.77-15.61</t>
  </si>
  <si>
    <t>0.41-8.31</t>
  </si>
  <si>
    <t>43.46-64.15</t>
  </si>
  <si>
    <t>19.02-38.91</t>
  </si>
  <si>
    <t>10.30-24.68</t>
  </si>
  <si>
    <t>4.44-14.73</t>
  </si>
  <si>
    <t>47.76-66.89</t>
  </si>
  <si>
    <t>17.68-35.68</t>
  </si>
  <si>
    <t>4.38-15.87</t>
  </si>
  <si>
    <t>2.04-6.51</t>
  </si>
  <si>
    <t>55.03-62.80</t>
  </si>
  <si>
    <t>22.71-29.57</t>
  </si>
  <si>
    <t>9.05-14.19</t>
  </si>
  <si>
    <t>38.83-58.34</t>
  </si>
  <si>
    <t>17.81-33.57</t>
  </si>
  <si>
    <t>16.37-34.50</t>
  </si>
  <si>
    <t>0.89-15.51</t>
  </si>
  <si>
    <t>24.90-68.47</t>
  </si>
  <si>
    <t>15.20-55.92</t>
  </si>
  <si>
    <t>7.07-38.47</t>
  </si>
  <si>
    <t>0.36-5.94</t>
  </si>
  <si>
    <t>42.46-65.67</t>
  </si>
  <si>
    <t>16.36-36.18</t>
  </si>
  <si>
    <t>11.83-29.72</t>
  </si>
  <si>
    <t>2.08-6.66</t>
  </si>
  <si>
    <t>54.67-62.59</t>
  </si>
  <si>
    <t>22.54-29.47</t>
  </si>
  <si>
    <t>9.38-14.55</t>
  </si>
  <si>
    <t>2.09-7.00</t>
  </si>
  <si>
    <t>55.58-63.54</t>
  </si>
  <si>
    <t>22.64-29.53</t>
  </si>
  <si>
    <t>8.51-13.09</t>
  </si>
  <si>
    <t>0.87-4.67</t>
  </si>
  <si>
    <t>40.36-58.46</t>
  </si>
  <si>
    <t>18.80-34.88</t>
  </si>
  <si>
    <t>15.80-31.09</t>
  </si>
  <si>
    <t>0.99-5.12</t>
  </si>
  <si>
    <t>49.45-65.22</t>
  </si>
  <si>
    <t>18.46-32.57</t>
  </si>
  <si>
    <t>10.51-21.87</t>
  </si>
  <si>
    <t>0.05-2.51</t>
  </si>
  <si>
    <t>39.89-63.88</t>
  </si>
  <si>
    <t>19.58-41.12</t>
  </si>
  <si>
    <t>10.88-29.55</t>
  </si>
  <si>
    <t>1.60-9.08</t>
  </si>
  <si>
    <t>51.50-71.70</t>
  </si>
  <si>
    <t>13.81-31.22</t>
  </si>
  <si>
    <t>7.36-21.22</t>
  </si>
  <si>
    <t>0.96-5.66</t>
  </si>
  <si>
    <t>50.22-67.42</t>
  </si>
  <si>
    <t>15.72-31.06</t>
  </si>
  <si>
    <t>10.66-23.50</t>
  </si>
  <si>
    <t>0.32-15.47</t>
  </si>
  <si>
    <t>24.57-63.97</t>
  </si>
  <si>
    <t>23.50-62.13</t>
  </si>
  <si>
    <t>4.72-30.71</t>
  </si>
  <si>
    <t>26.90-84.65</t>
  </si>
  <si>
    <t>12.46-70.12</t>
  </si>
  <si>
    <t>0.99-19.03</t>
  </si>
  <si>
    <t>0.92-5.41</t>
  </si>
  <si>
    <t>49.32-65.87</t>
  </si>
  <si>
    <t>18.02-32.61</t>
  </si>
  <si>
    <t>10.21-22.40</t>
  </si>
  <si>
    <t>0.33-15.92</t>
  </si>
  <si>
    <t>30.73-76.88</t>
  </si>
  <si>
    <t>9.40-57.56</t>
  </si>
  <si>
    <t>5.91-34.67</t>
  </si>
  <si>
    <t>0.14-7.14</t>
  </si>
  <si>
    <t>49.41-83.46</t>
  </si>
  <si>
    <t>8.19-30.62</t>
  </si>
  <si>
    <t>3.76-38.28</t>
  </si>
  <si>
    <t>1.10-6.19</t>
  </si>
  <si>
    <t>45.46-62.73</t>
  </si>
  <si>
    <t>20.13-36.15</t>
  </si>
  <si>
    <t>10.58-22.74</t>
  </si>
  <si>
    <t>0.64-4.14</t>
  </si>
  <si>
    <t>47.36-65.52</t>
  </si>
  <si>
    <t>19.46-35.38</t>
  </si>
  <si>
    <t>9.80-22.36</t>
  </si>
  <si>
    <t>1.29-24.16</t>
  </si>
  <si>
    <t>50.55-82.25</t>
  </si>
  <si>
    <t>6.50-33.74</t>
  </si>
  <si>
    <t>3.68-22.70</t>
  </si>
  <si>
    <t>2.46-4.49</t>
  </si>
  <si>
    <t>49.22-55.22</t>
  </si>
  <si>
    <t>23.83-29.38</t>
  </si>
  <si>
    <t>15.73-20.36</t>
  </si>
  <si>
    <t>1.15-3.93</t>
  </si>
  <si>
    <t>42.80-52.68</t>
  </si>
  <si>
    <t>28.19-37.59</t>
  </si>
  <si>
    <t>14.08-21.40</t>
  </si>
  <si>
    <t>2.92-6.02</t>
  </si>
  <si>
    <t>51.51-59.48</t>
  </si>
  <si>
    <t>18.92-25.37</t>
  </si>
  <si>
    <t>15.55-21.39</t>
  </si>
  <si>
    <t>2.15-4.54</t>
  </si>
  <si>
    <t>50.06-57.15</t>
  </si>
  <si>
    <t>23.29-29.99</t>
  </si>
  <si>
    <t>14.26-19.54</t>
  </si>
  <si>
    <t>1.16-4.62</t>
  </si>
  <si>
    <t>36.76-50.54</t>
  </si>
  <si>
    <t>21.79-35.72</t>
  </si>
  <si>
    <t>20.76-31.81</t>
  </si>
  <si>
    <t>4.04-17.90</t>
  </si>
  <si>
    <t>44.90-67.70</t>
  </si>
  <si>
    <t>13.95-32.75</t>
  </si>
  <si>
    <t>7.02-21.78</t>
  </si>
  <si>
    <t>2.20-4.36</t>
  </si>
  <si>
    <t>50.09-56.82</t>
  </si>
  <si>
    <t>23.15-29.22</t>
  </si>
  <si>
    <t>15.00-20.00</t>
  </si>
  <si>
    <t>2.32-8.99</t>
  </si>
  <si>
    <t>39.44-50.88</t>
  </si>
  <si>
    <t>23.59-35.30</t>
  </si>
  <si>
    <t>16.37-26.97</t>
  </si>
  <si>
    <t>0.87-8.37</t>
  </si>
  <si>
    <t>42.68-59.75</t>
  </si>
  <si>
    <t>17.59-33.92</t>
  </si>
  <si>
    <t>14.98-28.94</t>
  </si>
  <si>
    <t>2.58-7.16</t>
  </si>
  <si>
    <t>42.40-52.65</t>
  </si>
  <si>
    <t>23.76-33.07</t>
  </si>
  <si>
    <t>15.85-24.89</t>
  </si>
  <si>
    <t>2.02-4.26</t>
  </si>
  <si>
    <t>50.94-58.91</t>
  </si>
  <si>
    <t>22.47-29.67</t>
  </si>
  <si>
    <t>13.33-19.53</t>
  </si>
  <si>
    <t>2.64-5.39</t>
  </si>
  <si>
    <t>51.20-58.26</t>
  </si>
  <si>
    <t>22.15-28.90</t>
  </si>
  <si>
    <t>13.48-19.07</t>
  </si>
  <si>
    <t>1.29-4.18</t>
  </si>
  <si>
    <t>41.20-51.94</t>
  </si>
  <si>
    <t>23.53-33.62</t>
  </si>
  <si>
    <t>18.75-27.49</t>
  </si>
  <si>
    <t>4.09-6.82</t>
  </si>
  <si>
    <t>49.42-55.20</t>
  </si>
  <si>
    <t>23.88-28.83</t>
  </si>
  <si>
    <t>14.31-18.09</t>
  </si>
  <si>
    <t>2.56-6.80</t>
  </si>
  <si>
    <t>42.78-53.02</t>
  </si>
  <si>
    <t>28.31-37.25</t>
  </si>
  <si>
    <t>12.14-19.12</t>
  </si>
  <si>
    <t>4.38-7.99</t>
  </si>
  <si>
    <t>51.33-58.38</t>
  </si>
  <si>
    <t>19.83-25.67</t>
  </si>
  <si>
    <t>14.37-19.04</t>
  </si>
  <si>
    <t>4.13-7.24</t>
  </si>
  <si>
    <t>50.19-56.83</t>
  </si>
  <si>
    <t>22.50-28.15</t>
  </si>
  <si>
    <t>13.75-18.04</t>
  </si>
  <si>
    <t>0.95-4.87</t>
  </si>
  <si>
    <t>39.87-52.23</t>
  </si>
  <si>
    <t>26.32-37.97</t>
  </si>
  <si>
    <t>15.66-25.13</t>
  </si>
  <si>
    <t>5.41-24.58</t>
  </si>
  <si>
    <t>41.60-68.12</t>
  </si>
  <si>
    <t>14.41-36.28</t>
  </si>
  <si>
    <t>3.25-23.04</t>
  </si>
  <si>
    <t>4.01-6.94</t>
  </si>
  <si>
    <t>49.75-56.17</t>
  </si>
  <si>
    <t>23.58-29.18</t>
  </si>
  <si>
    <t>13.47-17.68</t>
  </si>
  <si>
    <t>2.58-10.70</t>
  </si>
  <si>
    <t>42.34-55.09</t>
  </si>
  <si>
    <t>20.77-32.58</t>
  </si>
  <si>
    <t>15.74-24.42</t>
  </si>
  <si>
    <t>5.08-20.39</t>
  </si>
  <si>
    <t>36.61-58.38</t>
  </si>
  <si>
    <t>21.24-41.10</t>
  </si>
  <si>
    <t>6.68-20.31</t>
  </si>
  <si>
    <t>3.35-7.99</t>
  </si>
  <si>
    <t>48.57-59.76</t>
  </si>
  <si>
    <t>17.93-26.82</t>
  </si>
  <si>
    <t>14.69-23.11</t>
  </si>
  <si>
    <t>3.37-6.79</t>
  </si>
  <si>
    <t>48.48-55.55</t>
  </si>
  <si>
    <t>24.75-30.86</t>
  </si>
  <si>
    <t>13.28-17.95</t>
  </si>
  <si>
    <t>3.62-6.74</t>
  </si>
  <si>
    <t>49.37-55.87</t>
  </si>
  <si>
    <t>23.38-28.93</t>
  </si>
  <si>
    <t>14.22-18.75</t>
  </si>
  <si>
    <t>4.01-9.52</t>
  </si>
  <si>
    <t>45.34-57.68</t>
  </si>
  <si>
    <t>21.39-32.38</t>
  </si>
  <si>
    <t>12.31-19.87</t>
  </si>
  <si>
    <t>1.22-7.43</t>
  </si>
  <si>
    <t>42.45-51.56</t>
  </si>
  <si>
    <t>30.12-38.70</t>
  </si>
  <si>
    <t>12.71-19.21</t>
  </si>
  <si>
    <t>1.06-7.44</t>
  </si>
  <si>
    <t>42.38-51.60</t>
  </si>
  <si>
    <t>30.10-38.83</t>
  </si>
  <si>
    <t>12.83-19.42</t>
  </si>
  <si>
    <t>3.84-40.44</t>
  </si>
  <si>
    <t>26.18-70.40</t>
  </si>
  <si>
    <t>15.05-53.86</t>
  </si>
  <si>
    <t>2.02-20.14</t>
  </si>
  <si>
    <t>1.33-8.04</t>
  </si>
  <si>
    <t>42.25-51.76</t>
  </si>
  <si>
    <t>29.91-38.81</t>
  </si>
  <si>
    <t>12.42-19.15</t>
  </si>
  <si>
    <t>28.21-60.80</t>
  </si>
  <si>
    <t>26.00-57.19</t>
  </si>
  <si>
    <t>7.38-29.70</t>
  </si>
  <si>
    <t>28.57-78.79</t>
  </si>
  <si>
    <t>8.69-42.06</t>
  </si>
  <si>
    <t>6.38-60.07</t>
  </si>
  <si>
    <t>1.31-10.22</t>
  </si>
  <si>
    <t>43.97-55.81</t>
  </si>
  <si>
    <t>26.68-37.45</t>
  </si>
  <si>
    <t>11.09-18.85</t>
  </si>
  <si>
    <t>0.58-3.59</t>
  </si>
  <si>
    <t>34.03-46.65</t>
  </si>
  <si>
    <t>33.31-47.14</t>
  </si>
  <si>
    <t>13.29-24.78</t>
  </si>
  <si>
    <t>3.37-23.20</t>
  </si>
  <si>
    <t>36.59-54.00</t>
  </si>
  <si>
    <t>25.67-40.40</t>
  </si>
  <si>
    <t>9.01-18.23</t>
  </si>
  <si>
    <t>0.09-2.23</t>
  </si>
  <si>
    <t>41.29-54.32</t>
  </si>
  <si>
    <t>27.48-41.20</t>
  </si>
  <si>
    <t>13.06-23.70</t>
  </si>
  <si>
    <t>0.22-3.18</t>
  </si>
  <si>
    <t>39.47-55.11</t>
  </si>
  <si>
    <t>29.58-44.13</t>
  </si>
  <si>
    <t>10.16-22.61</t>
  </si>
  <si>
    <t>0.51-4.68</t>
  </si>
  <si>
    <t>39.90-51.52</t>
  </si>
  <si>
    <t>29.58-40.80</t>
  </si>
  <si>
    <t>13.68-22.84</t>
  </si>
  <si>
    <t>1.46-14.22</t>
  </si>
  <si>
    <t>41.80-55.31</t>
  </si>
  <si>
    <t>27.59-39.89</t>
  </si>
  <si>
    <t>9.71-17.94</t>
  </si>
  <si>
    <t>1.41-3.50</t>
  </si>
  <si>
    <t>44.40-51.68</t>
  </si>
  <si>
    <t>25.90-31.80</t>
  </si>
  <si>
    <t>18.02-24.28</t>
  </si>
  <si>
    <t>1.16-3.55</t>
  </si>
  <si>
    <t>42.11-50.42</t>
  </si>
  <si>
    <t>27.43-34.25</t>
  </si>
  <si>
    <t>17.75-24.63</t>
  </si>
  <si>
    <t>47.08-61.48</t>
  </si>
  <si>
    <t>16.68-27.90</t>
  </si>
  <si>
    <t>15.21-28.22</t>
  </si>
  <si>
    <t>44.52-52.37</t>
  </si>
  <si>
    <t>26.51-33.04</t>
  </si>
  <si>
    <t>16.73-23.68</t>
  </si>
  <si>
    <t>1.03-9.57</t>
  </si>
  <si>
    <t>36.72-54.58</t>
  </si>
  <si>
    <t>18.25-32.29</t>
  </si>
  <si>
    <t>19.68-35.09</t>
  </si>
  <si>
    <t>0.92-26.44</t>
  </si>
  <si>
    <t>31.50-64.62</t>
  </si>
  <si>
    <t>12.90-38.22</t>
  </si>
  <si>
    <t>11.40-42.26</t>
  </si>
  <si>
    <t>1.34-3.70</t>
  </si>
  <si>
    <t>45.57-53.95</t>
  </si>
  <si>
    <t>23.21-29.81</t>
  </si>
  <si>
    <t>18.22-25.49</t>
  </si>
  <si>
    <t>0.76-6.13</t>
  </si>
  <si>
    <t>35.12-47.95</t>
  </si>
  <si>
    <t>31.86-44.43</t>
  </si>
  <si>
    <t>14.29-23.55</t>
  </si>
  <si>
    <t>0.55-4.76</t>
  </si>
  <si>
    <t>44.43-59.68</t>
  </si>
  <si>
    <t>18.50-30.64</t>
  </si>
  <si>
    <t>15.76-30.33</t>
  </si>
  <si>
    <t>1.41-5.39</t>
  </si>
  <si>
    <t>38.23-48.85</t>
  </si>
  <si>
    <t>28.99-38.88</t>
  </si>
  <si>
    <t>15.89-24.87</t>
  </si>
  <si>
    <t>0.91-3.88</t>
  </si>
  <si>
    <t>45.10-57.34</t>
  </si>
  <si>
    <t>21.12-29.90</t>
  </si>
  <si>
    <t>17.09-26.95</t>
  </si>
  <si>
    <t>1.26-4.18</t>
  </si>
  <si>
    <t>44.36-53.47</t>
  </si>
  <si>
    <t>23.90-31.33</t>
  </si>
  <si>
    <t>17.63-25.56</t>
  </si>
  <si>
    <t>1.11-3.94</t>
  </si>
  <si>
    <t>40.73-51.87</t>
  </si>
  <si>
    <t>26.70-36.46</t>
  </si>
  <si>
    <t>15.88-25.52</t>
  </si>
  <si>
    <t>0.91-4.18</t>
  </si>
  <si>
    <t>45.94-60.65</t>
  </si>
  <si>
    <t>26.36-40.78</t>
  </si>
  <si>
    <t>8.24-15.79</t>
  </si>
  <si>
    <t>0.66-4.57</t>
  </si>
  <si>
    <t>46.48-62.98</t>
  </si>
  <si>
    <t>25.66-42.10</t>
  </si>
  <si>
    <t>6.74-14.62</t>
  </si>
  <si>
    <t>1.09-8.10</t>
  </si>
  <si>
    <t>30.83-62.18</t>
  </si>
  <si>
    <t>20.06-47.42</t>
  </si>
  <si>
    <t>9.75-32.63</t>
  </si>
  <si>
    <t>0.97-4.43</t>
  </si>
  <si>
    <t>46.02-61.15</t>
  </si>
  <si>
    <t>25.49-40.37</t>
  </si>
  <si>
    <t>8.38-16.26</t>
  </si>
  <si>
    <t>22.85-81.10</t>
  </si>
  <si>
    <t>14.39-68.68</t>
  </si>
  <si>
    <t>2.06-32.94</t>
  </si>
  <si>
    <t>8.96-73.32</t>
  </si>
  <si>
    <t>26.68-91.04</t>
  </si>
  <si>
    <t>1.10-5.83</t>
  </si>
  <si>
    <t>44.21-63.41</t>
  </si>
  <si>
    <t>23.30-42.33</t>
  </si>
  <si>
    <t>7.49-17.00</t>
  </si>
  <si>
    <t>0.16-2.64</t>
  </si>
  <si>
    <t>41.91-62.05</t>
  </si>
  <si>
    <t>26.84-45.48</t>
  </si>
  <si>
    <t>6.79-19.30</t>
  </si>
  <si>
    <t>0.21-3.58</t>
  </si>
  <si>
    <t>40.44-62.31</t>
  </si>
  <si>
    <t>26.93-47.32</t>
  </si>
  <si>
    <t>6.17-19.36</t>
  </si>
  <si>
    <t>0.63-9.69</t>
  </si>
  <si>
    <t>44.26-67.89</t>
  </si>
  <si>
    <t>16.64-38.82</t>
  </si>
  <si>
    <t>8.67-24.01</t>
  </si>
  <si>
    <t>1.05-5.33</t>
  </si>
  <si>
    <t>38.49-66.37</t>
  </si>
  <si>
    <t>23.17-51.98</t>
  </si>
  <si>
    <t>4.81-14.97</t>
  </si>
  <si>
    <t>1.12-7.43</t>
  </si>
  <si>
    <t>40.50-62.23</t>
  </si>
  <si>
    <t>22.82-45.41</t>
  </si>
  <si>
    <t>7.97-19.03</t>
  </si>
  <si>
    <t>0.35-2.71</t>
  </si>
  <si>
    <t>46.23-65.03</t>
  </si>
  <si>
    <t>24.77-42.22</t>
  </si>
  <si>
    <t>6.06-16.84</t>
  </si>
  <si>
    <t>2.83-4.64</t>
  </si>
  <si>
    <t>51.10-55.87</t>
  </si>
  <si>
    <t>23.05-27.50</t>
  </si>
  <si>
    <t>15.94-19.55</t>
  </si>
  <si>
    <t>1.60-3.87</t>
  </si>
  <si>
    <t>45.90-53.72</t>
  </si>
  <si>
    <t>26.26-33.04</t>
  </si>
  <si>
    <t>15.49-21.18</t>
  </si>
  <si>
    <t>3.35-5.92</t>
  </si>
  <si>
    <t>53.32-59.08</t>
  </si>
  <si>
    <t>19.41-24.84</t>
  </si>
  <si>
    <t>15.10-19.76</t>
  </si>
  <si>
    <t>3.11-5.17</t>
  </si>
  <si>
    <t>51.89-57.33</t>
  </si>
  <si>
    <t>22.85-27.84</t>
  </si>
  <si>
    <t>14.19-18.22</t>
  </si>
  <si>
    <t>0.97-4.05</t>
  </si>
  <si>
    <t>38.39-50.73</t>
  </si>
  <si>
    <t>21.49-31.65</t>
  </si>
  <si>
    <t>22.47-32.69</t>
  </si>
  <si>
    <t>0.36-5.96</t>
  </si>
  <si>
    <t>49.69-70.91</t>
  </si>
  <si>
    <t>14.39-29.62</t>
  </si>
  <si>
    <t>9.24-28.24</t>
  </si>
  <si>
    <t>2.95-5.09</t>
  </si>
  <si>
    <t>51.92-57.28</t>
  </si>
  <si>
    <t>22.05-27.09</t>
  </si>
  <si>
    <t>15.14-19.08</t>
  </si>
  <si>
    <t>1.49-3.76</t>
  </si>
  <si>
    <t>43.46-52.72</t>
  </si>
  <si>
    <t>24.73-33.10</t>
  </si>
  <si>
    <t>16.82-25.49</t>
  </si>
  <si>
    <t>1.98-5.42</t>
  </si>
  <si>
    <t>50.44-61.83</t>
  </si>
  <si>
    <t>18.72-28.80</t>
  </si>
  <si>
    <t>13.35-21.67</t>
  </si>
  <si>
    <t>2.49-5.86</t>
  </si>
  <si>
    <t>44.90-53.38</t>
  </si>
  <si>
    <t>22.12-29.96</t>
  </si>
  <si>
    <t>17.75-25.07</t>
  </si>
  <si>
    <t>2.55-5.13</t>
  </si>
  <si>
    <t>51.75-58.49</t>
  </si>
  <si>
    <t>22.44-28.75</t>
  </si>
  <si>
    <t>13.54-18.28</t>
  </si>
  <si>
    <t>2.60-4.97</t>
  </si>
  <si>
    <t>51.64-57.46</t>
  </si>
  <si>
    <t>22.84-28.41</t>
  </si>
  <si>
    <t>14.37-18.44</t>
  </si>
  <si>
    <t>2.63-5.35</t>
  </si>
  <si>
    <t>47.61-55.08</t>
  </si>
  <si>
    <t>21.64-28.34</t>
  </si>
  <si>
    <t>16.93-23.57</t>
  </si>
  <si>
    <t>During the PAST 12 MONTHS, that is, since [12 month ref date], ABOUT how many days did you miss work at a job or business because of illness or injury (do not include maternity leave)?</t>
  </si>
  <si>
    <t>0 days</t>
  </si>
  <si>
    <t>1 day</t>
  </si>
  <si>
    <t>2-5 days</t>
  </si>
  <si>
    <t>6 or more days</t>
  </si>
  <si>
    <t>51.12-55.87</t>
  </si>
  <si>
    <t>9.02-12.33</t>
  </si>
  <si>
    <t>25.10-29.44</t>
  </si>
  <si>
    <t>7.49-10.13</t>
  </si>
  <si>
    <t>53.86-61.48</t>
  </si>
  <si>
    <t>7.87-12.99</t>
  </si>
  <si>
    <t>19.99-26.61</t>
  </si>
  <si>
    <t>6.91-11.64</t>
  </si>
  <si>
    <t>47.40-53.46</t>
  </si>
  <si>
    <t>8.96-13.11</t>
  </si>
  <si>
    <t>27.46-33.06</t>
  </si>
  <si>
    <t>7.13-10.14</t>
  </si>
  <si>
    <t>49.08-54.44</t>
  </si>
  <si>
    <t>9.56-13.50</t>
  </si>
  <si>
    <t>25.58-30.48</t>
  </si>
  <si>
    <t>7.56-10.42</t>
  </si>
  <si>
    <t>52.94-64.87</t>
  </si>
  <si>
    <t>4.28-8.89</t>
  </si>
  <si>
    <t>20.48-31.26</t>
  </si>
  <si>
    <t>5.73-14.65</t>
  </si>
  <si>
    <t>59.77-76.10</t>
  </si>
  <si>
    <t>5.51-14.47</t>
  </si>
  <si>
    <t>12.71-26.48</t>
  </si>
  <si>
    <t>1.62-8.76</t>
  </si>
  <si>
    <t>48.81-54.15</t>
  </si>
  <si>
    <t>9.26-13.06</t>
  </si>
  <si>
    <t>25.93-30.92</t>
  </si>
  <si>
    <t>7.73-10.77</t>
  </si>
  <si>
    <t>58.49-67.21</t>
  </si>
  <si>
    <t>6.02-11.64</t>
  </si>
  <si>
    <t>18.36-25.83</t>
  </si>
  <si>
    <t>4.76-9.52</t>
  </si>
  <si>
    <t>50.02-61.72</t>
  </si>
  <si>
    <t>4.87-10.45</t>
  </si>
  <si>
    <t>22.97-34.67</t>
  </si>
  <si>
    <t>5.93-11.79</t>
  </si>
  <si>
    <t>47.43-56.48</t>
  </si>
  <si>
    <t>6.36-11.33</t>
  </si>
  <si>
    <t>26.43-34.68</t>
  </si>
  <si>
    <t>6.89-11.96</t>
  </si>
  <si>
    <t>50.32-57.12</t>
  </si>
  <si>
    <t>10.59-15.42</t>
  </si>
  <si>
    <t>22.13-27.90</t>
  </si>
  <si>
    <t>6.90-10.55</t>
  </si>
  <si>
    <t>49.09-55.05</t>
  </si>
  <si>
    <t>9.40-13.42</t>
  </si>
  <si>
    <t>25.62-30.91</t>
  </si>
  <si>
    <t>6.97-10.28</t>
  </si>
  <si>
    <t>52.30-60.46</t>
  </si>
  <si>
    <t>6.63-11.62</t>
  </si>
  <si>
    <t>22.02-29.13</t>
  </si>
  <si>
    <t>7.26-11.98</t>
  </si>
  <si>
    <t>51.83-54.29</t>
  </si>
  <si>
    <t>9.84-11.32</t>
  </si>
  <si>
    <t>26.58-28.70</t>
  </si>
  <si>
    <t>8.10-9.46</t>
  </si>
  <si>
    <t>55.45-59.06</t>
  </si>
  <si>
    <t>9.57-11.66</t>
  </si>
  <si>
    <t>23.01-25.99</t>
  </si>
  <si>
    <t>6.80-8.70</t>
  </si>
  <si>
    <t>46.89-50.15</t>
  </si>
  <si>
    <t>9.57-11.60</t>
  </si>
  <si>
    <t>29.54-32.58</t>
  </si>
  <si>
    <t>9.00-10.89</t>
  </si>
  <si>
    <t>50.40-53.18</t>
  </si>
  <si>
    <t>10.25-11.93</t>
  </si>
  <si>
    <t>27.03-29.46</t>
  </si>
  <si>
    <t>8.18-9.71</t>
  </si>
  <si>
    <t>56.19-62.49</t>
  </si>
  <si>
    <t>6.60-9.73</t>
  </si>
  <si>
    <t>21.69-26.87</t>
  </si>
  <si>
    <t>6.78-10.39</t>
  </si>
  <si>
    <t>52.48-62.17</t>
  </si>
  <si>
    <t>6.41-12.05</t>
  </si>
  <si>
    <t>22.15-31.82</t>
  </si>
  <si>
    <t>4.97-9.96</t>
  </si>
  <si>
    <t>49.71-52.48</t>
  </si>
  <si>
    <t>10.25-11.95</t>
  </si>
  <si>
    <t>27.39-29.85</t>
  </si>
  <si>
    <t>8.47-10.05</t>
  </si>
  <si>
    <t>60.01-64.84</t>
  </si>
  <si>
    <t>6.78-9.62</t>
  </si>
  <si>
    <t>20.93-25.12</t>
  </si>
  <si>
    <t>5.32-7.92</t>
  </si>
  <si>
    <t>56.09-62.61</t>
  </si>
  <si>
    <t>5.22-8.34</t>
  </si>
  <si>
    <t>22.20-28.06</t>
  </si>
  <si>
    <t>7.45-10.80</t>
  </si>
  <si>
    <t>51.17-55.76</t>
  </si>
  <si>
    <t>7.47-9.70</t>
  </si>
  <si>
    <t>26.64-30.63</t>
  </si>
  <si>
    <t>8.21-10.78</t>
  </si>
  <si>
    <t>49.58-52.93</t>
  </si>
  <si>
    <t>11.58-13.77</t>
  </si>
  <si>
    <t>26.34-29.22</t>
  </si>
  <si>
    <t>7.52-9.27</t>
  </si>
  <si>
    <t>49.64-52.49</t>
  </si>
  <si>
    <t>10.49-12.26</t>
  </si>
  <si>
    <t>27.52-30.05</t>
  </si>
  <si>
    <t>8.03-9.70</t>
  </si>
  <si>
    <t>55.41-59.87</t>
  </si>
  <si>
    <t>7.52-10.04</t>
  </si>
  <si>
    <t>22.98-26.89</t>
  </si>
  <si>
    <t>7.65-10.01</t>
  </si>
  <si>
    <t>51.33-61.29</t>
  </si>
  <si>
    <t>9.89-16.16</t>
  </si>
  <si>
    <t>18.83-26.48</t>
  </si>
  <si>
    <t>6.24-11.50</t>
  </si>
  <si>
    <t>51.74-66.26</t>
  </si>
  <si>
    <t>11.16-20.57</t>
  </si>
  <si>
    <t>15.68-26.96</t>
  </si>
  <si>
    <t>2.61-8.49</t>
  </si>
  <si>
    <t>46.89-60.42</t>
  </si>
  <si>
    <t>6.83-15.17</t>
  </si>
  <si>
    <t>19.04-29.72</t>
  </si>
  <si>
    <t>8.32-17.07</t>
  </si>
  <si>
    <t>52.30-63.23</t>
  </si>
  <si>
    <t>9.39-16.34</t>
  </si>
  <si>
    <t>18.05-26.36</t>
  </si>
  <si>
    <t>5.40-11.05</t>
  </si>
  <si>
    <t>32.32-59.54</t>
  </si>
  <si>
    <t>7.86-26.93</t>
  </si>
  <si>
    <t>16.30-41.94</t>
  </si>
  <si>
    <t>5.70-23.76</t>
  </si>
  <si>
    <t>39.74-74.40</t>
  </si>
  <si>
    <t>4.47-26.16</t>
  </si>
  <si>
    <t>9.93-35.60</t>
  </si>
  <si>
    <t>4.52-23.42</t>
  </si>
  <si>
    <t>50.05-60.61</t>
  </si>
  <si>
    <t>10.22-17.10</t>
  </si>
  <si>
    <t>18.51-26.41</t>
  </si>
  <si>
    <t>6.62-12.41</t>
  </si>
  <si>
    <t>52.14-77.74</t>
  </si>
  <si>
    <t>2.38-18.03</t>
  </si>
  <si>
    <t>14.70-37.97</t>
  </si>
  <si>
    <t>0.90-7.04</t>
  </si>
  <si>
    <t>28.97-67.89</t>
  </si>
  <si>
    <t>0.73-16.96</t>
  </si>
  <si>
    <t>11.00-50.54</t>
  </si>
  <si>
    <t>10.00-41.45</t>
  </si>
  <si>
    <t>52.33-75.20</t>
  </si>
  <si>
    <t>5.38-19.94</t>
  </si>
  <si>
    <t>10.01-28.02</t>
  </si>
  <si>
    <t>4.04-13.67</t>
  </si>
  <si>
    <t>49.28-60.55</t>
  </si>
  <si>
    <t>10.43-17.98</t>
  </si>
  <si>
    <t>19.29-28.07</t>
  </si>
  <si>
    <t>5.27-11.53</t>
  </si>
  <si>
    <t>48.51-59.88</t>
  </si>
  <si>
    <t>10.18-17.32</t>
  </si>
  <si>
    <t>19.21-28.10</t>
  </si>
  <si>
    <t>6.42-12.57</t>
  </si>
  <si>
    <t>52.26-73.51</t>
  </si>
  <si>
    <t>5.63-18.57</t>
  </si>
  <si>
    <t>12.45-28.90</t>
  </si>
  <si>
    <t>3.09-13.63</t>
  </si>
  <si>
    <t>43.16-50.36</t>
  </si>
  <si>
    <t>8.80-13.38</t>
  </si>
  <si>
    <t>31.42-38.29</t>
  </si>
  <si>
    <t>5.96-9.62</t>
  </si>
  <si>
    <t>47.20-58.37</t>
  </si>
  <si>
    <t>7.85-15.41</t>
  </si>
  <si>
    <t>26.49-36.55</t>
  </si>
  <si>
    <t>2.98-7.64</t>
  </si>
  <si>
    <t>38.26-47.09</t>
  </si>
  <si>
    <t>8.10-14.12</t>
  </si>
  <si>
    <t>32.84-41.68</t>
  </si>
  <si>
    <t>7.20-12.41</t>
  </si>
  <si>
    <t>39.71-47.81</t>
  </si>
  <si>
    <t>9.45-14.86</t>
  </si>
  <si>
    <t>32.79-40.46</t>
  </si>
  <si>
    <t>6.00-10.23</t>
  </si>
  <si>
    <t>50.27-70.75</t>
  </si>
  <si>
    <t>2.49-11.16</t>
  </si>
  <si>
    <t>18.24-37.22</t>
  </si>
  <si>
    <t>4.02-11.83</t>
  </si>
  <si>
    <t>48.75-67.12</t>
  </si>
  <si>
    <t>4.01-15.57</t>
  </si>
  <si>
    <t>20.05-37.44</t>
  </si>
  <si>
    <t>2.98-10.96</t>
  </si>
  <si>
    <t>42.27-49.92</t>
  </si>
  <si>
    <t>8.72-13.59</t>
  </si>
  <si>
    <t>31.50-38.97</t>
  </si>
  <si>
    <t>6.13-10.05</t>
  </si>
  <si>
    <t>43.98-63.38</t>
  </si>
  <si>
    <t>5.27-19.90</t>
  </si>
  <si>
    <t>22.95-40.36</t>
  </si>
  <si>
    <t>2.18-9.72</t>
  </si>
  <si>
    <t>17.56-57.58</t>
  </si>
  <si>
    <t>32.97-74.73</t>
  </si>
  <si>
    <t>3.54-26.70</t>
  </si>
  <si>
    <t>37.94-60.28</t>
  </si>
  <si>
    <t>3.61-16.44</t>
  </si>
  <si>
    <t>22.15-41.00</t>
  </si>
  <si>
    <t>5.91-23.71</t>
  </si>
  <si>
    <t>43.13-50.72</t>
  </si>
  <si>
    <t>9.21-14.14</t>
  </si>
  <si>
    <t>31.07-38.19</t>
  </si>
  <si>
    <t>5.48-9.16</t>
  </si>
  <si>
    <t>43.64-51.68</t>
  </si>
  <si>
    <t>9.38-14.45</t>
  </si>
  <si>
    <t>29.56-36.99</t>
  </si>
  <si>
    <t>5.80-9.66</t>
  </si>
  <si>
    <t>33.27-50.28</t>
  </si>
  <si>
    <t>3.51-13.04</t>
  </si>
  <si>
    <t>34.47-52.86</t>
  </si>
  <si>
    <t>4.44-14.49</t>
  </si>
  <si>
    <t>44.37-60.44</t>
  </si>
  <si>
    <t>7.47-16.76</t>
  </si>
  <si>
    <t>20.43-34.34</t>
  </si>
  <si>
    <t>5.98-14.49</t>
  </si>
  <si>
    <t>44.80-67.55</t>
  </si>
  <si>
    <t>3.62-14.69</t>
  </si>
  <si>
    <t>18.14-39.52</t>
  </si>
  <si>
    <t>4.10-16.69</t>
  </si>
  <si>
    <t>38.48-60.26</t>
  </si>
  <si>
    <t>8.54-22.96</t>
  </si>
  <si>
    <t>18.44-35.89</t>
  </si>
  <si>
    <t>5.64-17.50</t>
  </si>
  <si>
    <t>43.00-60.55</t>
  </si>
  <si>
    <t>7.54-17.76</t>
  </si>
  <si>
    <t>19.75-34.91</t>
  </si>
  <si>
    <t>6.01-15.58</t>
  </si>
  <si>
    <t>27.98-69.55</t>
  </si>
  <si>
    <t>0.66-27.30</t>
  </si>
  <si>
    <t>18.56-60.61</t>
  </si>
  <si>
    <t>3.23-24.98</t>
  </si>
  <si>
    <t>45.94-92.90</t>
  </si>
  <si>
    <t>4.42-51.45</t>
  </si>
  <si>
    <t>1.04-20.53</t>
  </si>
  <si>
    <t>44.64-61.48</t>
  </si>
  <si>
    <t>7.36-17.30</t>
  </si>
  <si>
    <t>19.52-33.96</t>
  </si>
  <si>
    <t>5.75-14.79</t>
  </si>
  <si>
    <t>23.58-69.81</t>
  </si>
  <si>
    <t>3.39-26.96</t>
  </si>
  <si>
    <t>15.43-58.98</t>
  </si>
  <si>
    <t>2.89-29.89</t>
  </si>
  <si>
    <t>48.86-98.52</t>
  </si>
  <si>
    <t>1.48-51.14</t>
  </si>
  <si>
    <t>30.53-67.81</t>
  </si>
  <si>
    <t>0.72-28.57</t>
  </si>
  <si>
    <t>15.94-52.82</t>
  </si>
  <si>
    <t>5.78-31.28</t>
  </si>
  <si>
    <t>43.42-60.64</t>
  </si>
  <si>
    <t>8.75-19.51</t>
  </si>
  <si>
    <t>19.17-33.99</t>
  </si>
  <si>
    <t>5.21-14.45</t>
  </si>
  <si>
    <t>43.74-61.58</t>
  </si>
  <si>
    <t>8.20-19.13</t>
  </si>
  <si>
    <t>20.05-35.65</t>
  </si>
  <si>
    <t>4.28-12.54</t>
  </si>
  <si>
    <t>32.43-67.49</t>
  </si>
  <si>
    <t>1.57-15.92</t>
  </si>
  <si>
    <t>12.40-41.54</t>
  </si>
  <si>
    <t>9.56-39.38</t>
  </si>
  <si>
    <t>49.50-55.57</t>
  </si>
  <si>
    <t>9.27-13.02</t>
  </si>
  <si>
    <t>26.07-31.58</t>
  </si>
  <si>
    <t>6.22-9.50</t>
  </si>
  <si>
    <t>52.65-62.82</t>
  </si>
  <si>
    <t>10.25-17.19</t>
  </si>
  <si>
    <t>19.83-28.34</t>
  </si>
  <si>
    <t>3.30-7.56</t>
  </si>
  <si>
    <t>44.86-52.62</t>
  </si>
  <si>
    <t>7.54-11.47</t>
  </si>
  <si>
    <t>28.53-36.32</t>
  </si>
  <si>
    <t>7.55-12.26</t>
  </si>
  <si>
    <t>46.80-53.87</t>
  </si>
  <si>
    <t>9.77-14.28</t>
  </si>
  <si>
    <t>26.44-33.15</t>
  </si>
  <si>
    <t>6.38-10.32</t>
  </si>
  <si>
    <t>56.40-69.34</t>
  </si>
  <si>
    <t>5.28-12.89</t>
  </si>
  <si>
    <t>18.10-28.46</t>
  </si>
  <si>
    <t>3.40-9.39</t>
  </si>
  <si>
    <t>42.79-66.01</t>
  </si>
  <si>
    <t>3.46-12.64</t>
  </si>
  <si>
    <t>20.78-44.69</t>
  </si>
  <si>
    <t>3.18-15.09</t>
  </si>
  <si>
    <t>47.59-54.45</t>
  </si>
  <si>
    <t>9.46-13.75</t>
  </si>
  <si>
    <t>26.85-33.17</t>
  </si>
  <si>
    <t>6.00-9.67</t>
  </si>
  <si>
    <t>54.91-67.18</t>
  </si>
  <si>
    <t>5.72-12.78</t>
  </si>
  <si>
    <t>17.51-27.40</t>
  </si>
  <si>
    <t>5.43-11.92</t>
  </si>
  <si>
    <t>41.36-60.14</t>
  </si>
  <si>
    <t>5.95-16.63</t>
  </si>
  <si>
    <t>21.89-38.84</t>
  </si>
  <si>
    <t>5.79-15.06</t>
  </si>
  <si>
    <t>49.17-59.95</t>
  </si>
  <si>
    <t>5.92-11.40</t>
  </si>
  <si>
    <t>25.40-35.50</t>
  </si>
  <si>
    <t>4.86-9.79</t>
  </si>
  <si>
    <t>47.80-55.97</t>
  </si>
  <si>
    <t>10.31-15.51</t>
  </si>
  <si>
    <t>24.30-31.59</t>
  </si>
  <si>
    <t>5.59-10.29</t>
  </si>
  <si>
    <t>47.36-55.02</t>
  </si>
  <si>
    <t>8.75-13.09</t>
  </si>
  <si>
    <t>26.44-33.66</t>
  </si>
  <si>
    <t>6.29-10.49</t>
  </si>
  <si>
    <t>49.93-60.38</t>
  </si>
  <si>
    <t>8.90-15.76</t>
  </si>
  <si>
    <t>21.69-31.15</t>
  </si>
  <si>
    <t>4.76-9.46</t>
  </si>
  <si>
    <t>46.90-52.61</t>
  </si>
  <si>
    <t>9.50-13.26</t>
  </si>
  <si>
    <t>26.61-31.52</t>
  </si>
  <si>
    <t>8.52-11.69</t>
  </si>
  <si>
    <t>50.78-60.81</t>
  </si>
  <si>
    <t>8.86-15.39</t>
  </si>
  <si>
    <t>20.76-29.10</t>
  </si>
  <si>
    <t>5.62-10.51</t>
  </si>
  <si>
    <t>42.66-49.75</t>
  </si>
  <si>
    <t>8.86-13.48</t>
  </si>
  <si>
    <t>28.58-34.63</t>
  </si>
  <si>
    <t>9.44-13.54</t>
  </si>
  <si>
    <t>43.93-50.22</t>
  </si>
  <si>
    <t>10.08-14.47</t>
  </si>
  <si>
    <t>27.51-33.10</t>
  </si>
  <si>
    <t>8.80-12.71</t>
  </si>
  <si>
    <t>53.92-66.17</t>
  </si>
  <si>
    <t>5.04-11.73</t>
  </si>
  <si>
    <t>17.93-28.11</t>
  </si>
  <si>
    <t>6.50-13.50</t>
  </si>
  <si>
    <t>40.47-65.29</t>
  </si>
  <si>
    <t>4.86-21.72</t>
  </si>
  <si>
    <t>21.29-46.00</t>
  </si>
  <si>
    <t>1.45-9.85</t>
  </si>
  <si>
    <t>45.92-52.47</t>
  </si>
  <si>
    <t>9.88-14.16</t>
  </si>
  <si>
    <t>25.85-31.46</t>
  </si>
  <si>
    <t>8.75-12.29</t>
  </si>
  <si>
    <t>47.33-58.46</t>
  </si>
  <si>
    <t>5.01-12.05</t>
  </si>
  <si>
    <t>26.17-37.24</t>
  </si>
  <si>
    <t>4.92-12.12</t>
  </si>
  <si>
    <t>47.24-68.35</t>
  </si>
  <si>
    <t>2.65-11.41</t>
  </si>
  <si>
    <t>13.50-30.92</t>
  </si>
  <si>
    <t>8.60-25.88</t>
  </si>
  <si>
    <t>47.11-57.48</t>
  </si>
  <si>
    <t>6.52-13.36</t>
  </si>
  <si>
    <t>23.42-32.86</t>
  </si>
  <si>
    <t>7.70-13.87</t>
  </si>
  <si>
    <t>44.17-51.54</t>
  </si>
  <si>
    <t>10.32-15.26</t>
  </si>
  <si>
    <t>27.21-33.56</t>
  </si>
  <si>
    <t>7.64-11.24</t>
  </si>
  <si>
    <t>45.18-51.78</t>
  </si>
  <si>
    <t>9.86-14.28</t>
  </si>
  <si>
    <t>27.12-32.61</t>
  </si>
  <si>
    <t>8.15-11.84</t>
  </si>
  <si>
    <t>49.68-60.76</t>
  </si>
  <si>
    <t>6.49-13.23</t>
  </si>
  <si>
    <t>19.92-29.88</t>
  </si>
  <si>
    <t>7.96-14.57</t>
  </si>
  <si>
    <t>53.46-62.40</t>
  </si>
  <si>
    <t>5.75-9.86</t>
  </si>
  <si>
    <t>20.72-27.74</t>
  </si>
  <si>
    <t>8.07-13.31</t>
  </si>
  <si>
    <t>53.28-62.34</t>
  </si>
  <si>
    <t>5.81-9.98</t>
  </si>
  <si>
    <t>20.72-27.86</t>
  </si>
  <si>
    <t>8.02-13.33</t>
  </si>
  <si>
    <t>43.18-81.23</t>
  </si>
  <si>
    <t>0.72-11.29</t>
  </si>
  <si>
    <t>10.01-39.13</t>
  </si>
  <si>
    <t>3.49-31.87</t>
  </si>
  <si>
    <t>54.54-63.62</t>
  </si>
  <si>
    <t>5.28-9.20</t>
  </si>
  <si>
    <t>20.69-28.15</t>
  </si>
  <si>
    <t>7.36-12.49</t>
  </si>
  <si>
    <t>33.81-65.48</t>
  </si>
  <si>
    <t>6.99-40.46</t>
  </si>
  <si>
    <t>10.86-32.39</t>
  </si>
  <si>
    <t>4.85-28.59</t>
  </si>
  <si>
    <t>14.12-54.90</t>
  </si>
  <si>
    <t>0.70-12.63</t>
  </si>
  <si>
    <t>11.71-54.88</t>
  </si>
  <si>
    <t>14.10-68.39</t>
  </si>
  <si>
    <t>48.99-60.20</t>
  </si>
  <si>
    <t>5.94-11.39</t>
  </si>
  <si>
    <t>21.27-30.13</t>
  </si>
  <si>
    <t>8.66-15.45</t>
  </si>
  <si>
    <t>58.06-72.49</t>
  </si>
  <si>
    <t>3.59-9.66</t>
  </si>
  <si>
    <t>15.56-27.38</t>
  </si>
  <si>
    <t>4.56-12.32</t>
  </si>
  <si>
    <t>62.26-76.46</t>
  </si>
  <si>
    <t>2.28-7.50</t>
  </si>
  <si>
    <t>12.79-23.38</t>
  </si>
  <si>
    <t>5.24-13.62</t>
  </si>
  <si>
    <t>47.20-60.68</t>
  </si>
  <si>
    <t>4.14-10.24</t>
  </si>
  <si>
    <t>22.40-34.02</t>
  </si>
  <si>
    <t>8.08-16.35</t>
  </si>
  <si>
    <t>43.29-59.23</t>
  </si>
  <si>
    <t>8.58-19.22</t>
  </si>
  <si>
    <t>18.72-32.27</t>
  </si>
  <si>
    <t>6.22-18.17</t>
  </si>
  <si>
    <t>45.81-57.56</t>
  </si>
  <si>
    <t>6.03-12.41</t>
  </si>
  <si>
    <t>23.24-33.19</t>
  </si>
  <si>
    <t>8.20-16.27</t>
  </si>
  <si>
    <t>58.65-70.89</t>
  </si>
  <si>
    <t>4.21-9.33</t>
  </si>
  <si>
    <t>15.17-25.26</t>
  </si>
  <si>
    <t>6.26-12.65</t>
  </si>
  <si>
    <t>51.35-58.12</t>
  </si>
  <si>
    <t>9.04-13.25</t>
  </si>
  <si>
    <t>22.68-28.69</t>
  </si>
  <si>
    <t>6.92-10.91</t>
  </si>
  <si>
    <t>51.19-58.90</t>
  </si>
  <si>
    <t>9.32-14.48</t>
  </si>
  <si>
    <t>22.27-29.16</t>
  </si>
  <si>
    <t>5.92-9.96</t>
  </si>
  <si>
    <t>46.79-60.39</t>
  </si>
  <si>
    <t>5.81-12.63</t>
  </si>
  <si>
    <t>19.79-32.35</t>
  </si>
  <si>
    <t>7.65-18.76</t>
  </si>
  <si>
    <t>50.28-57.78</t>
  </si>
  <si>
    <t>9.23-14.03</t>
  </si>
  <si>
    <t>22.30-28.90</t>
  </si>
  <si>
    <t>7.04-11.64</t>
  </si>
  <si>
    <t>51.91-69.67</t>
  </si>
  <si>
    <t>4.97-14.45</t>
  </si>
  <si>
    <t>16.99-31.38</t>
  </si>
  <si>
    <t>3.70-12.28</t>
  </si>
  <si>
    <t>32.51-65.29</t>
  </si>
  <si>
    <t>2.76-26.99</t>
  </si>
  <si>
    <t>20.54-53.31</t>
  </si>
  <si>
    <t>1.89-21.26</t>
  </si>
  <si>
    <t>47.88-55.65</t>
  </si>
  <si>
    <t>8.81-13.62</t>
  </si>
  <si>
    <t>24.00-30.89</t>
  </si>
  <si>
    <t>7.75-12.64</t>
  </si>
  <si>
    <t>59.06-72.12</t>
  </si>
  <si>
    <t>7.10-16.36</t>
  </si>
  <si>
    <t>14.56-24.58</t>
  </si>
  <si>
    <t>2.40-7.08</t>
  </si>
  <si>
    <t>49.61-63.70</t>
  </si>
  <si>
    <t>5.60-14.22</t>
  </si>
  <si>
    <t>20.52-34.09</t>
  </si>
  <si>
    <t>4.34-12.42</t>
  </si>
  <si>
    <t>49.21-59.38</t>
  </si>
  <si>
    <t>7.68-14.29</t>
  </si>
  <si>
    <t>22.08-31.60</t>
  </si>
  <si>
    <t>6.12-11.82</t>
  </si>
  <si>
    <t>48.05-59.71</t>
  </si>
  <si>
    <t>9.30-16.67</t>
  </si>
  <si>
    <t>19.58-28.92</t>
  </si>
  <si>
    <t>6.49-13.95</t>
  </si>
  <si>
    <t>48.10-56.76</t>
  </si>
  <si>
    <t>9.38-14.85</t>
  </si>
  <si>
    <t>23.00-30.37</t>
  </si>
  <si>
    <t>6.90-12.13</t>
  </si>
  <si>
    <t>53.57-65.26</t>
  </si>
  <si>
    <t>6.19-13.17</t>
  </si>
  <si>
    <t>18.93-28.64</t>
  </si>
  <si>
    <t>5.43-11.40</t>
  </si>
  <si>
    <t>56.15-69.63</t>
  </si>
  <si>
    <t>3.99-11.48</t>
  </si>
  <si>
    <t>17.45-28.80</t>
  </si>
  <si>
    <t>4.85-11.11</t>
  </si>
  <si>
    <t>59.85-74.08</t>
  </si>
  <si>
    <t>2.71-8.78</t>
  </si>
  <si>
    <t>15.16-27.43</t>
  </si>
  <si>
    <t>4.32-11.39</t>
  </si>
  <si>
    <t>29.42-57.67</t>
  </si>
  <si>
    <t>6.06-35.90</t>
  </si>
  <si>
    <t>19.90-47.50</t>
  </si>
  <si>
    <t>3.96-18.73</t>
  </si>
  <si>
    <t>55.67-69.67</t>
  </si>
  <si>
    <t>3.93-11.86</t>
  </si>
  <si>
    <t>17.76-29.61</t>
  </si>
  <si>
    <t>4.44-10.85</t>
  </si>
  <si>
    <t>39.51-87.77</t>
  </si>
  <si>
    <t>0.73-32.58</t>
  </si>
  <si>
    <t>5.99-40.68</t>
  </si>
  <si>
    <t>1.57-36.02</t>
  </si>
  <si>
    <t>41.76-78.91</t>
  </si>
  <si>
    <t>0.97-50.98</t>
  </si>
  <si>
    <t>7.65-51.22</t>
  </si>
  <si>
    <t>47.09-65.02</t>
  </si>
  <si>
    <t>4.57-15.31</t>
  </si>
  <si>
    <t>19.27-34.43</t>
  </si>
  <si>
    <t>5.58-14.45</t>
  </si>
  <si>
    <t>69.02-84.37</t>
  </si>
  <si>
    <t>1.45-7.44</t>
  </si>
  <si>
    <t>9.31-23.90</t>
  </si>
  <si>
    <t>1.70-8.47</t>
  </si>
  <si>
    <t>70.61-86.24</t>
  </si>
  <si>
    <t>0.49-5.96</t>
  </si>
  <si>
    <t>8.17-22.07</t>
  </si>
  <si>
    <t>2.30-10.75</t>
  </si>
  <si>
    <t>41.71-65.37</t>
  </si>
  <si>
    <t>1.95-10.09</t>
  </si>
  <si>
    <t>19.54-41.39</t>
  </si>
  <si>
    <t>6.86-21.53</t>
  </si>
  <si>
    <t>44.31-70.30</t>
  </si>
  <si>
    <t>7.18-27.44</t>
  </si>
  <si>
    <t>14.84-35.19</t>
  </si>
  <si>
    <t>1.70-9.18</t>
  </si>
  <si>
    <t>48.21-68.80</t>
  </si>
  <si>
    <t>4.69-17.40</t>
  </si>
  <si>
    <t>16.50-34.38</t>
  </si>
  <si>
    <t>3.98-13.76</t>
  </si>
  <si>
    <t>58.81-74.63</t>
  </si>
  <si>
    <t>1.82-10.35</t>
  </si>
  <si>
    <t>14.84-28.98</t>
  </si>
  <si>
    <t>4.11-12.69</t>
  </si>
  <si>
    <t>22.74-24.88</t>
  </si>
  <si>
    <t>75.12-77.26</t>
  </si>
  <si>
    <t>18.93-21.90</t>
  </si>
  <si>
    <t>78.10-81.07</t>
  </si>
  <si>
    <t>26.04-29.00</t>
  </si>
  <si>
    <t>71.00-73.96</t>
  </si>
  <si>
    <t>22.44-24.81</t>
  </si>
  <si>
    <t>75.19-77.56</t>
  </si>
  <si>
    <t>25.76-30.90</t>
  </si>
  <si>
    <t>69.10-74.24</t>
  </si>
  <si>
    <t>12.14-19.24</t>
  </si>
  <si>
    <t>80.76-87.86</t>
  </si>
  <si>
    <t>24.00-26.45</t>
  </si>
  <si>
    <t>73.55-76.00</t>
  </si>
  <si>
    <t>15.36-18.92</t>
  </si>
  <si>
    <t>81.08-84.64</t>
  </si>
  <si>
    <t>24.70-30.58</t>
  </si>
  <si>
    <t>69.42-75.30</t>
  </si>
  <si>
    <t>23.80-27.70</t>
  </si>
  <si>
    <t>72.30-76.20</t>
  </si>
  <si>
    <t>20.55-23.28</t>
  </si>
  <si>
    <t>76.72-79.45</t>
  </si>
  <si>
    <t>23.26-25.91</t>
  </si>
  <si>
    <t>74.09-76.74</t>
  </si>
  <si>
    <t>20.37-24.01</t>
  </si>
  <si>
    <t>75.99-79.63</t>
  </si>
  <si>
    <t>15.50-22.68</t>
  </si>
  <si>
    <t>77.32-84.50</t>
  </si>
  <si>
    <t>10.54-20.54</t>
  </si>
  <si>
    <t>79.46-89.46</t>
  </si>
  <si>
    <t>17.76-28.24</t>
  </si>
  <si>
    <t>71.76-82.24</t>
  </si>
  <si>
    <t>14.38-22.31</t>
  </si>
  <si>
    <t>77.69-85.62</t>
  </si>
  <si>
    <t>17.21-40.30</t>
  </si>
  <si>
    <t>59.70-82.79</t>
  </si>
  <si>
    <t>6.00-27.96</t>
  </si>
  <si>
    <t>72.04-94.00</t>
  </si>
  <si>
    <t>15.83-23.47</t>
  </si>
  <si>
    <t>76.53-84.17</t>
  </si>
  <si>
    <t>5.63-28.96</t>
  </si>
  <si>
    <t>71.04-94.37</t>
  </si>
  <si>
    <t>13.77-48.01</t>
  </si>
  <si>
    <t>51.99-86.23</t>
  </si>
  <si>
    <t>16.75-34.53</t>
  </si>
  <si>
    <t>65.47-83.25</t>
  </si>
  <si>
    <t>13.25-21.12</t>
  </si>
  <si>
    <t>78.88-86.75</t>
  </si>
  <si>
    <t>16.34-24.65</t>
  </si>
  <si>
    <t>75.35-83.66</t>
  </si>
  <si>
    <t>8.12-23.11</t>
  </si>
  <si>
    <t>76.89-91.88</t>
  </si>
  <si>
    <t>15.07-20.15</t>
  </si>
  <si>
    <t>79.85-84.93</t>
  </si>
  <si>
    <t>10.53-17.74</t>
  </si>
  <si>
    <t>82.26-89.47</t>
  </si>
  <si>
    <t>16.69-23.78</t>
  </si>
  <si>
    <t>76.22-83.31</t>
  </si>
  <si>
    <t>13.72-19.41</t>
  </si>
  <si>
    <t>80.59-86.28</t>
  </si>
  <si>
    <t>16.18-33.76</t>
  </si>
  <si>
    <t>66.24-83.82</t>
  </si>
  <si>
    <t>12.83-30.05</t>
  </si>
  <si>
    <t>69.95-87.17</t>
  </si>
  <si>
    <t>14.86-20.19</t>
  </si>
  <si>
    <t>79.81-85.14</t>
  </si>
  <si>
    <t>12.30-27.09</t>
  </si>
  <si>
    <t>72.91-87.70</t>
  </si>
  <si>
    <t>8.73-41.42</t>
  </si>
  <si>
    <t>58.58-91.27</t>
  </si>
  <si>
    <t>15.81-35.06</t>
  </si>
  <si>
    <t>64.94-84.19</t>
  </si>
  <si>
    <t>14.30-19.63</t>
  </si>
  <si>
    <t>80.37-85.70</t>
  </si>
  <si>
    <t>14.84-20.11</t>
  </si>
  <si>
    <t>79.89-85.16</t>
  </si>
  <si>
    <t>12.27-26.99</t>
  </si>
  <si>
    <t>73.01-87.73</t>
  </si>
  <si>
    <t>14.71-25.96</t>
  </si>
  <si>
    <t>74.04-85.29</t>
  </si>
  <si>
    <t>11.49-27.91</t>
  </si>
  <si>
    <t>72.09-88.51</t>
  </si>
  <si>
    <t>14.10-29.66</t>
  </si>
  <si>
    <t>70.34-85.90</t>
  </si>
  <si>
    <t>14.76-27.14</t>
  </si>
  <si>
    <t>72.86-85.24</t>
  </si>
  <si>
    <t>9.64-33.16</t>
  </si>
  <si>
    <t>66.84-90.36</t>
  </si>
  <si>
    <t>1.76-38.77</t>
  </si>
  <si>
    <t>61.23-98.24</t>
  </si>
  <si>
    <t>13.81-25.60</t>
  </si>
  <si>
    <t>74.40-86.19</t>
  </si>
  <si>
    <t>12.23-49.07</t>
  </si>
  <si>
    <t>50.93-87.77</t>
  </si>
  <si>
    <t>4.84-20.80</t>
  </si>
  <si>
    <t>79.20-95.16</t>
  </si>
  <si>
    <t>16.36-29.65</t>
  </si>
  <si>
    <t>70.35-83.64</t>
  </si>
  <si>
    <t>14.90-27.99</t>
  </si>
  <si>
    <t>72.01-85.10</t>
  </si>
  <si>
    <t>7.51-28.73</t>
  </si>
  <si>
    <t>71.27-92.49</t>
  </si>
  <si>
    <t>22.72-28.10</t>
  </si>
  <si>
    <t>71.90-77.28</t>
  </si>
  <si>
    <t>13.82-22.08</t>
  </si>
  <si>
    <t>77.92-86.18</t>
  </si>
  <si>
    <t>27.37-34.67</t>
  </si>
  <si>
    <t>65.33-72.63</t>
  </si>
  <si>
    <t>23.27-29.57</t>
  </si>
  <si>
    <t>70.43-76.73</t>
  </si>
  <si>
    <t>20.21-32.79</t>
  </si>
  <si>
    <t>67.21-79.79</t>
  </si>
  <si>
    <t>5.30-17.13</t>
  </si>
  <si>
    <t>82.87-94.70</t>
  </si>
  <si>
    <t>22.86-28.96</t>
  </si>
  <si>
    <t>71.04-77.14</t>
  </si>
  <si>
    <t>17.90-28.22</t>
  </si>
  <si>
    <t>71.78-82.10</t>
  </si>
  <si>
    <t>29.38-45.70</t>
  </si>
  <si>
    <t>54.30-70.62</t>
  </si>
  <si>
    <t>21.22-29.97</t>
  </si>
  <si>
    <t>70.03-78.78</t>
  </si>
  <si>
    <t>19.35-26.55</t>
  </si>
  <si>
    <t>73.45-80.65</t>
  </si>
  <si>
    <t>22.87-29.50</t>
  </si>
  <si>
    <t>70.50-77.13</t>
  </si>
  <si>
    <t>19.68-29.27</t>
  </si>
  <si>
    <t>70.73-80.32</t>
  </si>
  <si>
    <t>20.64-25.29</t>
  </si>
  <si>
    <t>74.71-79.36</t>
  </si>
  <si>
    <t>15.60-23.49</t>
  </si>
  <si>
    <t>76.51-84.40</t>
  </si>
  <si>
    <t>22.21-28.04</t>
  </si>
  <si>
    <t>71.96-77.79</t>
  </si>
  <si>
    <t>19.36-24.86</t>
  </si>
  <si>
    <t>75.14-80.64</t>
  </si>
  <si>
    <t>25.23-35.32</t>
  </si>
  <si>
    <t>64.68-74.77</t>
  </si>
  <si>
    <t>6.00-24.96</t>
  </si>
  <si>
    <t>75.04-94.00</t>
  </si>
  <si>
    <t>21.17-26.52</t>
  </si>
  <si>
    <t>73.48-78.83</t>
  </si>
  <si>
    <t>14.07-22.89</t>
  </si>
  <si>
    <t>77.11-85.93</t>
  </si>
  <si>
    <t>18.04-37.43</t>
  </si>
  <si>
    <t>62.57-81.96</t>
  </si>
  <si>
    <t>21.20-30.87</t>
  </si>
  <si>
    <t>69.13-78.80</t>
  </si>
  <si>
    <t>18.45-24.35</t>
  </si>
  <si>
    <t>75.65-81.55</t>
  </si>
  <si>
    <t>20.66-26.14</t>
  </si>
  <si>
    <t>73.86-79.34</t>
  </si>
  <si>
    <t>17.97-26.38</t>
  </si>
  <si>
    <t>73.62-82.03</t>
  </si>
  <si>
    <t>19.45-26.39</t>
  </si>
  <si>
    <t>73.61-80.55</t>
  </si>
  <si>
    <t>19.11-26.10</t>
  </si>
  <si>
    <t>73.90-80.89</t>
  </si>
  <si>
    <t>20.70-62.41</t>
  </si>
  <si>
    <t>37.59-79.30</t>
  </si>
  <si>
    <t>19.48-26.94</t>
  </si>
  <si>
    <t>73.06-80.52</t>
  </si>
  <si>
    <t>12.90-36.96</t>
  </si>
  <si>
    <t>63.04-87.10</t>
  </si>
  <si>
    <t>2.72-37.55</t>
  </si>
  <si>
    <t>62.45-97.28</t>
  </si>
  <si>
    <t>22.73-32.30</t>
  </si>
  <si>
    <t>67.70-77.27</t>
  </si>
  <si>
    <t>8.79-17.46</t>
  </si>
  <si>
    <t>82.54-91.21</t>
  </si>
  <si>
    <t>12.67-23.37</t>
  </si>
  <si>
    <t>76.63-87.33</t>
  </si>
  <si>
    <t>20.56-31.53</t>
  </si>
  <si>
    <t>68.47-79.44</t>
  </si>
  <si>
    <t>18.00-31.97</t>
  </si>
  <si>
    <t>68.03-82.00</t>
  </si>
  <si>
    <t>21.48-31.83</t>
  </si>
  <si>
    <t>68.17-78.52</t>
  </si>
  <si>
    <t>14.67-23.63</t>
  </si>
  <si>
    <t>76.37-85.33</t>
  </si>
  <si>
    <t>22.61-28.54</t>
  </si>
  <si>
    <t>71.46-77.39</t>
  </si>
  <si>
    <t>20.27-26.96</t>
  </si>
  <si>
    <t>73.04-79.73</t>
  </si>
  <si>
    <t>26.04-39.24</t>
  </si>
  <si>
    <t>60.76-73.96</t>
  </si>
  <si>
    <t>21.89-28.44</t>
  </si>
  <si>
    <t>71.56-78.11</t>
  </si>
  <si>
    <t>23.86-40.53</t>
  </si>
  <si>
    <t>59.47-76.14</t>
  </si>
  <si>
    <t>6.93-29.39</t>
  </si>
  <si>
    <t>70.61-93.07</t>
  </si>
  <si>
    <t>25.14-32.19</t>
  </si>
  <si>
    <t>67.81-74.86</t>
  </si>
  <si>
    <t>10.00-19.17</t>
  </si>
  <si>
    <t>80.83-90.00</t>
  </si>
  <si>
    <t>25.77-40.77</t>
  </si>
  <si>
    <t>59.23-74.23</t>
  </si>
  <si>
    <t>18.96-27.57</t>
  </si>
  <si>
    <t>72.43-81.04</t>
  </si>
  <si>
    <t>19.97-30.00</t>
  </si>
  <si>
    <t>70.00-80.03</t>
  </si>
  <si>
    <t>22.77-30.16</t>
  </si>
  <si>
    <t>69.84-77.23</t>
  </si>
  <si>
    <t>19.44-29.44</t>
  </si>
  <si>
    <t>70.56-80.56</t>
  </si>
  <si>
    <t>13.52-25.69</t>
  </si>
  <si>
    <t>74.31-86.48</t>
  </si>
  <si>
    <t>11.92-25.74</t>
  </si>
  <si>
    <t>74.26-88.08</t>
  </si>
  <si>
    <t>13.67-38.48</t>
  </si>
  <si>
    <t>61.52-86.33</t>
  </si>
  <si>
    <t>13.35-26.03</t>
  </si>
  <si>
    <t>73.97-86.65</t>
  </si>
  <si>
    <t>7.05-59.04</t>
  </si>
  <si>
    <t>40.96-92.95</t>
  </si>
  <si>
    <t>17.61-34.25</t>
  </si>
  <si>
    <t>65.75-82.39</t>
  </si>
  <si>
    <t>3.11-11.32</t>
  </si>
  <si>
    <t>88.68-96.89</t>
  </si>
  <si>
    <t>10.12-28.87</t>
  </si>
  <si>
    <t>71.13-89.88</t>
  </si>
  <si>
    <t>10.50-26.74</t>
  </si>
  <si>
    <t>73.26-89.50</t>
  </si>
  <si>
    <t>11.78-40.38</t>
  </si>
  <si>
    <t>59.62-88.22</t>
  </si>
  <si>
    <t>15.66-36.19</t>
  </si>
  <si>
    <t>63.81-84.34</t>
  </si>
  <si>
    <t>8.12-20.82</t>
  </si>
  <si>
    <t>79.18-91.88</t>
  </si>
  <si>
    <t>25.37-29.50</t>
  </si>
  <si>
    <t>70.50-74.63</t>
  </si>
  <si>
    <t>19.94-26.51</t>
  </si>
  <si>
    <t>73.49-80.06</t>
  </si>
  <si>
    <t>27.82-33.45</t>
  </si>
  <si>
    <t>66.55-72.18</t>
  </si>
  <si>
    <t>25.12-29.56</t>
  </si>
  <si>
    <t>70.44-74.88</t>
  </si>
  <si>
    <t>25.17-35.33</t>
  </si>
  <si>
    <t>64.67-74.83</t>
  </si>
  <si>
    <t>12.82-32.58</t>
  </si>
  <si>
    <t>67.42-87.18</t>
  </si>
  <si>
    <t>26.58-31.42</t>
  </si>
  <si>
    <t>68.58-73.42</t>
  </si>
  <si>
    <t>16.69-24.03</t>
  </si>
  <si>
    <t>75.97-83.31</t>
  </si>
  <si>
    <t>24.40-34.76</t>
  </si>
  <si>
    <t>65.24-75.60</t>
  </si>
  <si>
    <t>26.24-33.96</t>
  </si>
  <si>
    <t>66.04-73.76</t>
  </si>
  <si>
    <t>22.38-27.98</t>
  </si>
  <si>
    <t>72.02-77.62</t>
  </si>
  <si>
    <t>25.74-31.33</t>
  </si>
  <si>
    <t>68.67-74.26</t>
  </si>
  <si>
    <t>22.04-28.46</t>
  </si>
  <si>
    <t>71.54-77.96</t>
  </si>
  <si>
    <t>96.03-96.93</t>
  </si>
  <si>
    <t>3.07-3.97</t>
  </si>
  <si>
    <t>94.69-96.20</t>
  </si>
  <si>
    <t>3.80-5.31</t>
  </si>
  <si>
    <t>97.09-97.98</t>
  </si>
  <si>
    <t>2.02-2.91</t>
  </si>
  <si>
    <t>96.22-97.11</t>
  </si>
  <si>
    <t>2.89-3.78</t>
  </si>
  <si>
    <t>93.09-96.78</t>
  </si>
  <si>
    <t>3.22-6.91</t>
  </si>
  <si>
    <t>93.84-98.20</t>
  </si>
  <si>
    <t>1.80-6.16</t>
  </si>
  <si>
    <t>95.94-96.96</t>
  </si>
  <si>
    <t>3.04-4.06</t>
  </si>
  <si>
    <t>95.43-97.48</t>
  </si>
  <si>
    <t>2.52-4.57</t>
  </si>
  <si>
    <t>94.93-97.30</t>
  </si>
  <si>
    <t>2.70-5.07</t>
  </si>
  <si>
    <t>95.37-97.05</t>
  </si>
  <si>
    <t>2.95-4.63</t>
  </si>
  <si>
    <t>96.02-97.26</t>
  </si>
  <si>
    <t>2.74-3.98</t>
  </si>
  <si>
    <t>96.43-97.52</t>
  </si>
  <si>
    <t>2.48-3.57</t>
  </si>
  <si>
    <t>94.27-96.08</t>
  </si>
  <si>
    <t>3.92-5.73</t>
  </si>
  <si>
    <t>94.82-97.88</t>
  </si>
  <si>
    <t>2.12-5.18</t>
  </si>
  <si>
    <t>92.03-97.33</t>
  </si>
  <si>
    <t>2.67-7.97</t>
  </si>
  <si>
    <t>95.58-99.04</t>
  </si>
  <si>
    <t>0.96-4.42</t>
  </si>
  <si>
    <t>94.03-97.75</t>
  </si>
  <si>
    <t>2.25-5.97</t>
  </si>
  <si>
    <t>94.25-99.29</t>
  </si>
  <si>
    <t>0.71-5.75</t>
  </si>
  <si>
    <t>89.54-99.78</t>
  </si>
  <si>
    <t>0.22-10.46</t>
  </si>
  <si>
    <t>94.66-97.91</t>
  </si>
  <si>
    <t>2.09-5.34</t>
  </si>
  <si>
    <t>89.69-99.12</t>
  </si>
  <si>
    <t>0.88-10.31</t>
  </si>
  <si>
    <t>75.79-97.52</t>
  </si>
  <si>
    <t>2.48-24.21</t>
  </si>
  <si>
    <t>91.89-98.99</t>
  </si>
  <si>
    <t>1.01-8.11</t>
  </si>
  <si>
    <t>94.70-98.22</t>
  </si>
  <si>
    <t>1.78-5.30</t>
  </si>
  <si>
    <t>95.89-98.81</t>
  </si>
  <si>
    <t>1.19-4.11</t>
  </si>
  <si>
    <t>85.03-95.90</t>
  </si>
  <si>
    <t>4.10-14.97</t>
  </si>
  <si>
    <t>96.13-98.35</t>
  </si>
  <si>
    <t>1.65-3.87</t>
  </si>
  <si>
    <t>94.46-97.84</t>
  </si>
  <si>
    <t>2.16-5.54</t>
  </si>
  <si>
    <t>96.05-99.10</t>
  </si>
  <si>
    <t>0.90-3.95</t>
  </si>
  <si>
    <t>96.61-98.57</t>
  </si>
  <si>
    <t>1.43-3.39</t>
  </si>
  <si>
    <t>83.09-98.22</t>
  </si>
  <si>
    <t>1.78-16.91</t>
  </si>
  <si>
    <t>94.04-99.55</t>
  </si>
  <si>
    <t>0.45-5.96</t>
  </si>
  <si>
    <t>96.48-98.67</t>
  </si>
  <si>
    <t>1.33-3.52</t>
  </si>
  <si>
    <t>85.22-97.39</t>
  </si>
  <si>
    <t>2.61-14.78</t>
  </si>
  <si>
    <t>89.65-99.80</t>
  </si>
  <si>
    <t>0.20-10.35</t>
  </si>
  <si>
    <t>91.27-99.43</t>
  </si>
  <si>
    <t>0.57-8.73</t>
  </si>
  <si>
    <t>95.95-98.35</t>
  </si>
  <si>
    <t>1.65-4.05</t>
  </si>
  <si>
    <t>96.03-98.53</t>
  </si>
  <si>
    <t>1.47-3.97</t>
  </si>
  <si>
    <t>93.68-98.46</t>
  </si>
  <si>
    <t>1.54-6.32</t>
  </si>
  <si>
    <t>96.00-99.31</t>
  </si>
  <si>
    <t>0.69-4.00</t>
  </si>
  <si>
    <t>90.96-98.60</t>
  </si>
  <si>
    <t>1.40-9.04</t>
  </si>
  <si>
    <t>98.48-99.97</t>
  </si>
  <si>
    <t>0.03-1.52</t>
  </si>
  <si>
    <t>95.68-99.45</t>
  </si>
  <si>
    <t>0.55-4.32</t>
  </si>
  <si>
    <t>86.43-99.20</t>
  </si>
  <si>
    <t>0.80-13.57</t>
  </si>
  <si>
    <t>95.60-99.24</t>
  </si>
  <si>
    <t>0.76-4.40</t>
  </si>
  <si>
    <t>92.88-99.60</t>
  </si>
  <si>
    <t>0.40-7.12</t>
  </si>
  <si>
    <t>98.48-99.91</t>
  </si>
  <si>
    <t>0.09-1.52</t>
  </si>
  <si>
    <t>78.38-97.03</t>
  </si>
  <si>
    <t>2.97-21.62</t>
  </si>
  <si>
    <t>93.84-96.58</t>
  </si>
  <si>
    <t>3.42-6.16</t>
  </si>
  <si>
    <t>89.02-95.12</t>
  </si>
  <si>
    <t>4.88-10.98</t>
  </si>
  <si>
    <t>96.17-98.23</t>
  </si>
  <si>
    <t>1.77-3.83</t>
  </si>
  <si>
    <t>94.68-96.99</t>
  </si>
  <si>
    <t>3.01-5.32</t>
  </si>
  <si>
    <t>82.20-96.38</t>
  </si>
  <si>
    <t>3.62-17.80</t>
  </si>
  <si>
    <t>87.99-99.30</t>
  </si>
  <si>
    <t>0.70-12.01</t>
  </si>
  <si>
    <t>93.40-96.58</t>
  </si>
  <si>
    <t>3.42-6.60</t>
  </si>
  <si>
    <t>93.93-97.83</t>
  </si>
  <si>
    <t>2.17-6.07</t>
  </si>
  <si>
    <t>91.26-98.41</t>
  </si>
  <si>
    <t>1.59-8.74</t>
  </si>
  <si>
    <t>92.32-96.56</t>
  </si>
  <si>
    <t>3.44-7.68</t>
  </si>
  <si>
    <t>93.17-97.26</t>
  </si>
  <si>
    <t>2.74-6.83</t>
  </si>
  <si>
    <t>93.43-97.02</t>
  </si>
  <si>
    <t>2.98-6.57</t>
  </si>
  <si>
    <t>92.59-96.62</t>
  </si>
  <si>
    <t>3.38-7.41</t>
  </si>
  <si>
    <t>96.28-98.27</t>
  </si>
  <si>
    <t>1.73-3.72</t>
  </si>
  <si>
    <t>93.95-98.09</t>
  </si>
  <si>
    <t>1.91-6.05</t>
  </si>
  <si>
    <t>96.90-98.67</t>
  </si>
  <si>
    <t>1.33-3.10</t>
  </si>
  <si>
    <t>96.55-98.52</t>
  </si>
  <si>
    <t>1.48-3.45</t>
  </si>
  <si>
    <t>94.64-99.21</t>
  </si>
  <si>
    <t>0.79-5.36</t>
  </si>
  <si>
    <t>79.01-97.57</t>
  </si>
  <si>
    <t>2.43-20.99</t>
  </si>
  <si>
    <t>96.45-98.51</t>
  </si>
  <si>
    <t>1.49-3.55</t>
  </si>
  <si>
    <t>91.81-98.22</t>
  </si>
  <si>
    <t>1.78-8.19</t>
  </si>
  <si>
    <t>90.15-99.23</t>
  </si>
  <si>
    <t>0.77-9.85</t>
  </si>
  <si>
    <t>94.83-98.31</t>
  </si>
  <si>
    <t>1.69-5.17</t>
  </si>
  <si>
    <t>96.12-98.60</t>
  </si>
  <si>
    <t>1.40-3.88</t>
  </si>
  <si>
    <t>97.05-98.86</t>
  </si>
  <si>
    <t>1.14-2.95</t>
  </si>
  <si>
    <t>90.78-96.95</t>
  </si>
  <si>
    <t>3.05-9.22</t>
  </si>
  <si>
    <t>92.88-97.08</t>
  </si>
  <si>
    <t>2.92-7.12</t>
  </si>
  <si>
    <t>92.80-97.05</t>
  </si>
  <si>
    <t>2.95-7.20</t>
  </si>
  <si>
    <t>89.44-99.77</t>
  </si>
  <si>
    <t>0.23-10.56</t>
  </si>
  <si>
    <t>92.74-97.17</t>
  </si>
  <si>
    <t>2.83-7.26</t>
  </si>
  <si>
    <t>77.51-98.60</t>
  </si>
  <si>
    <t>1.40-22.49</t>
  </si>
  <si>
    <t>87.50-99.76</t>
  </si>
  <si>
    <t>0.24-12.50</t>
  </si>
  <si>
    <t>91.60-97.10</t>
  </si>
  <si>
    <t>2.90-8.40</t>
  </si>
  <si>
    <t>93.22-98.00</t>
  </si>
  <si>
    <t>2.00-6.78</t>
  </si>
  <si>
    <t>90.21-98.66</t>
  </si>
  <si>
    <t>1.34-9.79</t>
  </si>
  <si>
    <t>92.20-97.94</t>
  </si>
  <si>
    <t>2.06-7.80</t>
  </si>
  <si>
    <t>87.87-96.68</t>
  </si>
  <si>
    <t>3.32-12.13</t>
  </si>
  <si>
    <t>89.79-96.94</t>
  </si>
  <si>
    <t>3.06-10.21</t>
  </si>
  <si>
    <t>94.21-98.08</t>
  </si>
  <si>
    <t>1.92-5.79</t>
  </si>
  <si>
    <t>95.01-97.50</t>
  </si>
  <si>
    <t>2.50-4.99</t>
  </si>
  <si>
    <t>94.70-97.65</t>
  </si>
  <si>
    <t>2.35-5.30</t>
  </si>
  <si>
    <t>93.21-98.18</t>
  </si>
  <si>
    <t>1.82-6.79</t>
  </si>
  <si>
    <t>94.74-97.56</t>
  </si>
  <si>
    <t>2.44-5.26</t>
  </si>
  <si>
    <t>91.30-98.48</t>
  </si>
  <si>
    <t>1.52-8.70</t>
  </si>
  <si>
    <t>92.01-99.60</t>
  </si>
  <si>
    <t>0.40-7.99</t>
  </si>
  <si>
    <t>95.05-97.76</t>
  </si>
  <si>
    <t>2.24-4.95</t>
  </si>
  <si>
    <t>91.10-97.97</t>
  </si>
  <si>
    <t>2.03-8.90</t>
  </si>
  <si>
    <t>92.52-98.01</t>
  </si>
  <si>
    <t>1.99-7.48</t>
  </si>
  <si>
    <t>93.87-98.28</t>
  </si>
  <si>
    <t>1.72-6.13</t>
  </si>
  <si>
    <t>94.01-97.75</t>
  </si>
  <si>
    <t>2.25-5.99</t>
  </si>
  <si>
    <t>95.45-98.21</t>
  </si>
  <si>
    <t>1.79-4.55</t>
  </si>
  <si>
    <t>91.87-97.13</t>
  </si>
  <si>
    <t>2.87-8.13</t>
  </si>
  <si>
    <t>95.91-99.69</t>
  </si>
  <si>
    <t>0.31-4.09</t>
  </si>
  <si>
    <t>95.01-99.67</t>
  </si>
  <si>
    <t>0.33-4.99</t>
  </si>
  <si>
    <t>95.65-99.67</t>
  </si>
  <si>
    <t>0.33-4.35</t>
  </si>
  <si>
    <t>93.85-99.68</t>
  </si>
  <si>
    <t>0.32-6.15</t>
  </si>
  <si>
    <t>97.83-99.88</t>
  </si>
  <si>
    <t>0.12-2.17</t>
  </si>
  <si>
    <t>98.25-99.97</t>
  </si>
  <si>
    <t>0.03-1.75</t>
  </si>
  <si>
    <t>89.14-99.62</t>
  </si>
  <si>
    <t>0.38-10.86</t>
  </si>
  <si>
    <t>94.05-99.88</t>
  </si>
  <si>
    <t>0.12-5.95</t>
  </si>
  <si>
    <t>96.18-99.92</t>
  </si>
  <si>
    <t>0.08-3.82</t>
  </si>
  <si>
    <t>91.70-99.65</t>
  </si>
  <si>
    <t>0.35-8.30</t>
  </si>
  <si>
    <t>95.06-96.97</t>
  </si>
  <si>
    <t>3.03-4.94</t>
  </si>
  <si>
    <t>92.54-96.42</t>
  </si>
  <si>
    <t>3.58-7.46</t>
  </si>
  <si>
    <t>96.09-97.81</t>
  </si>
  <si>
    <t>2.19-3.91</t>
  </si>
  <si>
    <t>95.17-97.18</t>
  </si>
  <si>
    <t>2.82-4.83</t>
  </si>
  <si>
    <t>90.34-97.36</t>
  </si>
  <si>
    <t>2.64-9.66</t>
  </si>
  <si>
    <t>90.12-98.99</t>
  </si>
  <si>
    <t>1.01-9.88</t>
  </si>
  <si>
    <t>94.61-96.84</t>
  </si>
  <si>
    <t>3.16-5.39</t>
  </si>
  <si>
    <t>94.98-98.63</t>
  </si>
  <si>
    <t>1.37-5.02</t>
  </si>
  <si>
    <t>92.75-97.25</t>
  </si>
  <si>
    <t>2.75-7.25</t>
  </si>
  <si>
    <t>93.77-97.62</t>
  </si>
  <si>
    <t>2.38-6.23</t>
  </si>
  <si>
    <t>94.89-97.49</t>
  </si>
  <si>
    <t>2.51-5.11</t>
  </si>
  <si>
    <t>95.75-97.70</t>
  </si>
  <si>
    <t>2.30-4.25</t>
  </si>
  <si>
    <t>92.40-96.42</t>
  </si>
  <si>
    <t>3.58-7.60</t>
  </si>
  <si>
    <t>During the past 12 months, about how many days did illness or injury keep you in bed for more than half of the day?</t>
  </si>
  <si>
    <t>2+ days</t>
  </si>
  <si>
    <t>60.28-62.91</t>
  </si>
  <si>
    <t>11.69-13.23</t>
  </si>
  <si>
    <t>24.77-27.17</t>
  </si>
  <si>
    <t>65.60-69.12</t>
  </si>
  <si>
    <t>10.71-12.97</t>
  </si>
  <si>
    <t>19.31-22.42</t>
  </si>
  <si>
    <t>53.64-57.06</t>
  </si>
  <si>
    <t>12.14-14.22</t>
  </si>
  <si>
    <t>29.93-33.12</t>
  </si>
  <si>
    <t>59.05-61.98</t>
  </si>
  <si>
    <t>11.89-13.66</t>
  </si>
  <si>
    <t>25.41-28.08</t>
  </si>
  <si>
    <t>64.44-70.51</t>
  </si>
  <si>
    <t>8.06-11.53</t>
  </si>
  <si>
    <t>20.08-25.75</t>
  </si>
  <si>
    <t>58.72-68.41</t>
  </si>
  <si>
    <t>11.19-19.04</t>
  </si>
  <si>
    <t>17.73-26.07</t>
  </si>
  <si>
    <t>57.99-61.04</t>
  </si>
  <si>
    <t>12.09-13.82</t>
  </si>
  <si>
    <t>26.16-28.97</t>
  </si>
  <si>
    <t>69.47-73.54</t>
  </si>
  <si>
    <t>8.77-11.63</t>
  </si>
  <si>
    <t>16.56-20.26</t>
  </si>
  <si>
    <t>66.36-72.46</t>
  </si>
  <si>
    <t>7.17-10.76</t>
  </si>
  <si>
    <t>19.06-24.60</t>
  </si>
  <si>
    <t>61.11-65.29</t>
  </si>
  <si>
    <t>10.11-12.81</t>
  </si>
  <si>
    <t>23.52-27.34</t>
  </si>
  <si>
    <t>57.02-60.47</t>
  </si>
  <si>
    <t>12.91-15.04</t>
  </si>
  <si>
    <t>25.79-28.87</t>
  </si>
  <si>
    <t>58.67-61.63</t>
  </si>
  <si>
    <t>11.99-13.87</t>
  </si>
  <si>
    <t>25.61-28.31</t>
  </si>
  <si>
    <t>62.40-66.64</t>
  </si>
  <si>
    <t>10.30-12.96</t>
  </si>
  <si>
    <t>22.05-25.83</t>
  </si>
  <si>
    <t>56.90-66.35</t>
  </si>
  <si>
    <t>9.87-16.46</t>
  </si>
  <si>
    <t>21.33-30.07</t>
  </si>
  <si>
    <t>62.80-75.61</t>
  </si>
  <si>
    <t>8.01-16.78</t>
  </si>
  <si>
    <t>13.67-25.07</t>
  </si>
  <si>
    <t>47.63-61.07</t>
  </si>
  <si>
    <t>9.72-19.34</t>
  </si>
  <si>
    <t>25.75-38.38</t>
  </si>
  <si>
    <t>55.85-66.56</t>
  </si>
  <si>
    <t>10.29-18.13</t>
  </si>
  <si>
    <t>20.40-30.04</t>
  </si>
  <si>
    <t>49.13-74.36</t>
  </si>
  <si>
    <t>4.61-17.33</t>
  </si>
  <si>
    <t>17.31-42.57</t>
  </si>
  <si>
    <t>47.47-78.59</t>
  </si>
  <si>
    <t>3.76-19.18</t>
  </si>
  <si>
    <t>14.69-43.44</t>
  </si>
  <si>
    <t>56.09-66.07</t>
  </si>
  <si>
    <t>10.25-17.43</t>
  </si>
  <si>
    <t>21.09-30.17</t>
  </si>
  <si>
    <t>52.99-78.52</t>
  </si>
  <si>
    <t>3.08-13.67</t>
  </si>
  <si>
    <t>15.77-40.68</t>
  </si>
  <si>
    <t>30.91-70.52</t>
  </si>
  <si>
    <t>7.78-45.54</t>
  </si>
  <si>
    <t>13.93-48.71</t>
  </si>
  <si>
    <t>55.53-77.68</t>
  </si>
  <si>
    <t>3.84-16.67</t>
  </si>
  <si>
    <t>15.35-36.01</t>
  </si>
  <si>
    <t>55.37-66.45</t>
  </si>
  <si>
    <t>10.03-17.62</t>
  </si>
  <si>
    <t>20.82-30.98</t>
  </si>
  <si>
    <t>57.56-68.40</t>
  </si>
  <si>
    <t>9.89-17.55</t>
  </si>
  <si>
    <t>19.11-28.76</t>
  </si>
  <si>
    <t>42.76-65.36</t>
  </si>
  <si>
    <t>6.42-19.41</t>
  </si>
  <si>
    <t>24.07-46.29</t>
  </si>
  <si>
    <t>54.88-61.83</t>
  </si>
  <si>
    <t>10.39-14.76</t>
  </si>
  <si>
    <t>26.25-32.33</t>
  </si>
  <si>
    <t>62.35-73.23</t>
  </si>
  <si>
    <t>8.18-15.18</t>
  </si>
  <si>
    <t>16.51-25.75</t>
  </si>
  <si>
    <t>47.76-55.93</t>
  </si>
  <si>
    <t>10.67-16.27</t>
  </si>
  <si>
    <t>31.22-38.82</t>
  </si>
  <si>
    <t>52.76-60.88</t>
  </si>
  <si>
    <t>10.10-15.11</t>
  </si>
  <si>
    <t>27.17-34.55</t>
  </si>
  <si>
    <t>61.13-77.29</t>
  </si>
  <si>
    <t>4.90-16.35</t>
  </si>
  <si>
    <t>14.69-29.23</t>
  </si>
  <si>
    <t>49.89-67.28</t>
  </si>
  <si>
    <t>10.65-25.22</t>
  </si>
  <si>
    <t>17.48-33.05</t>
  </si>
  <si>
    <t>54.22-61.59</t>
  </si>
  <si>
    <t>10.46-15.16</t>
  </si>
  <si>
    <t>26.35-32.71</t>
  </si>
  <si>
    <t>53.23-71.90</t>
  </si>
  <si>
    <t>6.04-16.66</t>
  </si>
  <si>
    <t>18.91-36.42</t>
  </si>
  <si>
    <t>60.96-90.43</t>
  </si>
  <si>
    <t>0.72-14.87</t>
  </si>
  <si>
    <t>7.40-35.16</t>
  </si>
  <si>
    <t>46.72-69.27</t>
  </si>
  <si>
    <t>7.01-20.79</t>
  </si>
  <si>
    <t>19.50-41.33</t>
  </si>
  <si>
    <t>54.18-61.53</t>
  </si>
  <si>
    <t>10.46-15.28</t>
  </si>
  <si>
    <t>26.33-32.72</t>
  </si>
  <si>
    <t>55.06-62.96</t>
  </si>
  <si>
    <t>9.49-14.12</t>
  </si>
  <si>
    <t>25.91-32.98</t>
  </si>
  <si>
    <t>45.88-63.40</t>
  </si>
  <si>
    <t>11.03-24.68</t>
  </si>
  <si>
    <t>21.54-36.51</t>
  </si>
  <si>
    <t>51.45-67.45</t>
  </si>
  <si>
    <t>7.79-17.16</t>
  </si>
  <si>
    <t>22.07-36.19</t>
  </si>
  <si>
    <t>52.55-74.67</t>
  </si>
  <si>
    <t>3.99-13.02</t>
  </si>
  <si>
    <t>18.91-40.11</t>
  </si>
  <si>
    <t>45.28-66.43</t>
  </si>
  <si>
    <t>8.92-24.23</t>
  </si>
  <si>
    <t>20.48-38.92</t>
  </si>
  <si>
    <t>50.33-67.83</t>
  </si>
  <si>
    <t>7.15-17.25</t>
  </si>
  <si>
    <t>22.29-37.64</t>
  </si>
  <si>
    <t>38.66-79.66</t>
  </si>
  <si>
    <t>2.85-28.21</t>
  </si>
  <si>
    <t>12.61-54.11</t>
  </si>
  <si>
    <t>31.87-87.07</t>
  </si>
  <si>
    <t>7.25-63.15</t>
  </si>
  <si>
    <t>2.39-29.81</t>
  </si>
  <si>
    <t>51.86-68.75</t>
  </si>
  <si>
    <t>6.93-16.26</t>
  </si>
  <si>
    <t>21.77-36.66</t>
  </si>
  <si>
    <t>27.74-73.33</t>
  </si>
  <si>
    <t>7.15-47.94</t>
  </si>
  <si>
    <t>12.79-51.50</t>
  </si>
  <si>
    <t>41.96-78.23</t>
  </si>
  <si>
    <t>5.14-34.36</t>
  </si>
  <si>
    <t>11.36-43.43</t>
  </si>
  <si>
    <t>49.42-67.04</t>
  </si>
  <si>
    <t>7.55-17.55</t>
  </si>
  <si>
    <t>22.56-38.33</t>
  </si>
  <si>
    <t>51.12-68.65</t>
  </si>
  <si>
    <t>6.46-16.04</t>
  </si>
  <si>
    <t>22.22-37.97</t>
  </si>
  <si>
    <t>38.71-73.15</t>
  </si>
  <si>
    <t>9.25-38.27</t>
  </si>
  <si>
    <t>11.68-40.74</t>
  </si>
  <si>
    <t>56.50-62.91</t>
  </si>
  <si>
    <t>11.53-15.53</t>
  </si>
  <si>
    <t>24.01-29.88</t>
  </si>
  <si>
    <t>57.32-67.39</t>
  </si>
  <si>
    <t>11.66-18.36</t>
  </si>
  <si>
    <t>18.51-27.78</t>
  </si>
  <si>
    <t>53.86-61.56</t>
  </si>
  <si>
    <t>10.32-14.98</t>
  </si>
  <si>
    <t>26.24-33.58</t>
  </si>
  <si>
    <t>54.47-61.73</t>
  </si>
  <si>
    <t>11.04-15.54</t>
  </si>
  <si>
    <t>25.45-32.24</t>
  </si>
  <si>
    <t>61.53-73.44</t>
  </si>
  <si>
    <t>8.31-17.91</t>
  </si>
  <si>
    <t>15.68-24.92</t>
  </si>
  <si>
    <t>47.58-71.70</t>
  </si>
  <si>
    <t>11.43-33.01</t>
  </si>
  <si>
    <t>11.49-31.39</t>
  </si>
  <si>
    <t>54.53-61.81</t>
  </si>
  <si>
    <t>11.76-16.41</t>
  </si>
  <si>
    <t>24.65-31.31</t>
  </si>
  <si>
    <t>62.64-73.81</t>
  </si>
  <si>
    <t>7.53-14.28</t>
  </si>
  <si>
    <t>16.27-26.85</t>
  </si>
  <si>
    <t>49.37-66.83</t>
  </si>
  <si>
    <t>7.79-19.46</t>
  </si>
  <si>
    <t>21.75-37.83</t>
  </si>
  <si>
    <t>58.96-69.29</t>
  </si>
  <si>
    <t>7.68-14.38</t>
  </si>
  <si>
    <t>20.69-30.19</t>
  </si>
  <si>
    <t>53.19-62.08</t>
  </si>
  <si>
    <t>12.52-18.18</t>
  </si>
  <si>
    <t>23.44-31.24</t>
  </si>
  <si>
    <t>54.91-62.64</t>
  </si>
  <si>
    <t>11.80-16.68</t>
  </si>
  <si>
    <t>23.64-30.88</t>
  </si>
  <si>
    <t>56.30-66.58</t>
  </si>
  <si>
    <t>8.95-15.89</t>
  </si>
  <si>
    <t>22.01-31.41</t>
  </si>
  <si>
    <t>55.49-61.46</t>
  </si>
  <si>
    <t>11.01-15.00</t>
  </si>
  <si>
    <t>25.96-31.43</t>
  </si>
  <si>
    <t>61.02-70.81</t>
  </si>
  <si>
    <t>10.67-17.73</t>
  </si>
  <si>
    <t>16.39-24.37</t>
  </si>
  <si>
    <t>50.41-57.68</t>
  </si>
  <si>
    <t>10.09-14.97</t>
  </si>
  <si>
    <t>30.33-37.07</t>
  </si>
  <si>
    <t>52.41-59.29</t>
  </si>
  <si>
    <t>11.36-15.91</t>
  </si>
  <si>
    <t>27.49-34.01</t>
  </si>
  <si>
    <t>62.76-74.34</t>
  </si>
  <si>
    <t>5.46-11.81</t>
  </si>
  <si>
    <t>18.16-28.85</t>
  </si>
  <si>
    <t>47.74-73.08</t>
  </si>
  <si>
    <t>10.96-33.11</t>
  </si>
  <si>
    <t>10.77-31.43</t>
  </si>
  <si>
    <t>53.40-60.26</t>
  </si>
  <si>
    <t>10.88-15.26</t>
  </si>
  <si>
    <t>27.15-33.48</t>
  </si>
  <si>
    <t>62.11-72.83</t>
  </si>
  <si>
    <t>9.06-17.46</t>
  </si>
  <si>
    <t>15.44-24.60</t>
  </si>
  <si>
    <t>57.68-76.77</t>
  </si>
  <si>
    <t>4.33-16.26</t>
  </si>
  <si>
    <t>15.42-33.98</t>
  </si>
  <si>
    <t>56.60-66.71</t>
  </si>
  <si>
    <t>8.87-16.75</t>
  </si>
  <si>
    <t>21.58-30.84</t>
  </si>
  <si>
    <t>52.35-59.88</t>
  </si>
  <si>
    <t>11.36-16.18</t>
  </si>
  <si>
    <t>27.00-33.73</t>
  </si>
  <si>
    <t>53.69-60.44</t>
  </si>
  <si>
    <t>11.28-15.84</t>
  </si>
  <si>
    <t>26.41-32.80</t>
  </si>
  <si>
    <t>57.66-68.75</t>
  </si>
  <si>
    <t>8.23-15.53</t>
  </si>
  <si>
    <t>20.76-30.32</t>
  </si>
  <si>
    <t>65.57-73.99</t>
  </si>
  <si>
    <t>8.18-13.26</t>
  </si>
  <si>
    <t>16.37-23.30</t>
  </si>
  <si>
    <t>65.72-74.27</t>
  </si>
  <si>
    <t>8.24-13.42</t>
  </si>
  <si>
    <t>16.02-23.01</t>
  </si>
  <si>
    <t>35.77-76.97</t>
  </si>
  <si>
    <t>1.14-18.05</t>
  </si>
  <si>
    <t>19.25-60.18</t>
  </si>
  <si>
    <t>65.15-74.14</t>
  </si>
  <si>
    <t>8.17-13.52</t>
  </si>
  <si>
    <t>16.18-23.58</t>
  </si>
  <si>
    <t>61.36-85.99</t>
  </si>
  <si>
    <t>5.47-25.90</t>
  </si>
  <si>
    <t>5.37-24.02</t>
  </si>
  <si>
    <t>32.97-81.71</t>
  </si>
  <si>
    <t>0.17-8.67</t>
  </si>
  <si>
    <t>17.32-66.17</t>
  </si>
  <si>
    <t>60.52-71.56</t>
  </si>
  <si>
    <t>8.15-14.65</t>
  </si>
  <si>
    <t>18.43-27.74</t>
  </si>
  <si>
    <t>72.14-83.49</t>
  </si>
  <si>
    <t>6.15-13.60</t>
  </si>
  <si>
    <t>8.95-17.00</t>
  </si>
  <si>
    <t>73.01-85.60</t>
  </si>
  <si>
    <t>3.54-10.60</t>
  </si>
  <si>
    <t>9.48-19.57</t>
  </si>
  <si>
    <t>58.40-71.30</t>
  </si>
  <si>
    <t>7.67-15.08</t>
  </si>
  <si>
    <t>18.80-30.21</t>
  </si>
  <si>
    <t>58.73-73.56</t>
  </si>
  <si>
    <t>9.62-21.80</t>
  </si>
  <si>
    <t>13.74-25.07</t>
  </si>
  <si>
    <t>60.19-71.58</t>
  </si>
  <si>
    <t>9.17-16.79</t>
  </si>
  <si>
    <t>17.00-26.55</t>
  </si>
  <si>
    <t>68.24-79.50</t>
  </si>
  <si>
    <t>5.49-12.10</t>
  </si>
  <si>
    <t>13.27-22.78</t>
  </si>
  <si>
    <t>63.41-70.16</t>
  </si>
  <si>
    <t>9.37-13.71</t>
  </si>
  <si>
    <t>19.11-24.68</t>
  </si>
  <si>
    <t>64.75-72.20</t>
  </si>
  <si>
    <t>9.35-14.10</t>
  </si>
  <si>
    <t>16.97-23.17</t>
  </si>
  <si>
    <t>54.01-67.52</t>
  </si>
  <si>
    <t>6.50-17.53</t>
  </si>
  <si>
    <t>22.71-34.40</t>
  </si>
  <si>
    <t>62.65-70.13</t>
  </si>
  <si>
    <t>9.39-14.31</t>
  </si>
  <si>
    <t>18.92-25.16</t>
  </si>
  <si>
    <t>62.91-77.33</t>
  </si>
  <si>
    <t>5.44-15.01</t>
  </si>
  <si>
    <t>14.42-27.59</t>
  </si>
  <si>
    <t>45.27-77.37</t>
  </si>
  <si>
    <t>4.73-30.70</t>
  </si>
  <si>
    <t>13.28-40.43</t>
  </si>
  <si>
    <t>60.16-68.09</t>
  </si>
  <si>
    <t>9.91-15.05</t>
  </si>
  <si>
    <t>20.41-26.95</t>
  </si>
  <si>
    <t>70.52-82.08</t>
  </si>
  <si>
    <t>5.01-12.62</t>
  </si>
  <si>
    <t>11.10-20.39</t>
  </si>
  <si>
    <t>64.28-77.82</t>
  </si>
  <si>
    <t>3.72-11.38</t>
  </si>
  <si>
    <t>16.25-28.81</t>
  </si>
  <si>
    <t>60.94-70.83</t>
  </si>
  <si>
    <t>7.41-14.16</t>
  </si>
  <si>
    <t>19.43-28.43</t>
  </si>
  <si>
    <t>59.81-70.26</t>
  </si>
  <si>
    <t>11.50-19.56</t>
  </si>
  <si>
    <t>15.81-24.24</t>
  </si>
  <si>
    <t>61.07-69.77</t>
  </si>
  <si>
    <t>9.32-15.12</t>
  </si>
  <si>
    <t>19.24-26.20</t>
  </si>
  <si>
    <t>63.47-74.00</t>
  </si>
  <si>
    <t>7.36-14.62</t>
  </si>
  <si>
    <t>16.16-25.83</t>
  </si>
  <si>
    <t>63.44-75.69</t>
  </si>
  <si>
    <t>6.52-14.57</t>
  </si>
  <si>
    <t>15.39-26.16</t>
  </si>
  <si>
    <t>69.19-81.58</t>
  </si>
  <si>
    <t>4.82-11.80</t>
  </si>
  <si>
    <t>11.64-22.78</t>
  </si>
  <si>
    <t>28.43-56.08</t>
  </si>
  <si>
    <t>9.28-38.89</t>
  </si>
  <si>
    <t>24.99-53.15</t>
  </si>
  <si>
    <t>63.14-75.87</t>
  </si>
  <si>
    <t>6.74-15.24</t>
  </si>
  <si>
    <t>14.89-26.03</t>
  </si>
  <si>
    <t>34.54-88.72</t>
  </si>
  <si>
    <t>8.27-60.96</t>
  </si>
  <si>
    <t>48.78-92.35</t>
  </si>
  <si>
    <t>53.46-70.19</t>
  </si>
  <si>
    <t>8.34-19.71</t>
  </si>
  <si>
    <t>18.11-32.99</t>
  </si>
  <si>
    <t>79.42-90.76</t>
  </si>
  <si>
    <t>1.15-8.74</t>
  </si>
  <si>
    <t>6.80-16.56</t>
  </si>
  <si>
    <t>76.23-90.36</t>
  </si>
  <si>
    <t>1.10-9.08</t>
  </si>
  <si>
    <t>7.22-19.87</t>
  </si>
  <si>
    <t>55.23-76.06</t>
  </si>
  <si>
    <t>4.75-16.99</t>
  </si>
  <si>
    <t>15.90-35.49</t>
  </si>
  <si>
    <t>46.92-71.75</t>
  </si>
  <si>
    <t>9.56-29.16</t>
  </si>
  <si>
    <t>14.09-34.63</t>
  </si>
  <si>
    <t>55.17-73.72</t>
  </si>
  <si>
    <t>8.59-22.21</t>
  </si>
  <si>
    <t>14.26-29.62</t>
  </si>
  <si>
    <t>65.60-82.02</t>
  </si>
  <si>
    <t>2.70-11.20</t>
  </si>
  <si>
    <t>13.17-28.48</t>
  </si>
  <si>
    <t>57.42-62.09</t>
  </si>
  <si>
    <t>11.53-14.80</t>
  </si>
  <si>
    <t>24.97-29.44</t>
  </si>
  <si>
    <t>61.49-69.00</t>
  </si>
  <si>
    <t>9.43-14.68</t>
  </si>
  <si>
    <t>19.48-26.62</t>
  </si>
  <si>
    <t>52.67-58.71</t>
  </si>
  <si>
    <t>12.08-16.19</t>
  </si>
  <si>
    <t>27.43-33.28</t>
  </si>
  <si>
    <t>55.65-60.89</t>
  </si>
  <si>
    <t>12.13-15.95</t>
  </si>
  <si>
    <t>25.36-30.33</t>
  </si>
  <si>
    <t>58.41-70.35</t>
  </si>
  <si>
    <t>6.25-13.47</t>
  </si>
  <si>
    <t>20.77-32.35</t>
  </si>
  <si>
    <t>62.77-80.13</t>
  </si>
  <si>
    <t>5.29-16.06</t>
  </si>
  <si>
    <t>11.66-27.69</t>
  </si>
  <si>
    <t>55.27-60.71</t>
  </si>
  <si>
    <t>11.67-15.31</t>
  </si>
  <si>
    <t>26.09-31.25</t>
  </si>
  <si>
    <t>63.55-72.25</t>
  </si>
  <si>
    <t>8.78-15.29</t>
  </si>
  <si>
    <t>16.59-24.59</t>
  </si>
  <si>
    <t>58.62-70.35</t>
  </si>
  <si>
    <t>7.67-14.91</t>
  </si>
  <si>
    <t>19.61-30.21</t>
  </si>
  <si>
    <t>55.82-64.60</t>
  </si>
  <si>
    <t>10.19-15.95</t>
  </si>
  <si>
    <t>22.99-31.23</t>
  </si>
  <si>
    <t>54.57-61.09</t>
  </si>
  <si>
    <t>11.83-16.38</t>
  </si>
  <si>
    <t>25.35-31.20</t>
  </si>
  <si>
    <t>55.50-61.49</t>
  </si>
  <si>
    <t>11.11-15.29</t>
  </si>
  <si>
    <t>25.79-31.20</t>
  </si>
  <si>
    <t>57.57-65.23</t>
  </si>
  <si>
    <t>10.94-15.88</t>
  </si>
  <si>
    <t>21.86-29.11</t>
  </si>
  <si>
    <t>Smoking Status</t>
  </si>
  <si>
    <t>Never</t>
  </si>
  <si>
    <t>Former</t>
  </si>
  <si>
    <t>Current</t>
  </si>
  <si>
    <t>23.03-25.16</t>
  </si>
  <si>
    <t>6.43-7.61</t>
  </si>
  <si>
    <t>67.79-70.05</t>
  </si>
  <si>
    <t>26.32-29.41</t>
  </si>
  <si>
    <t>6.14-7.84</t>
  </si>
  <si>
    <t>63.59-66.82</t>
  </si>
  <si>
    <t>18.79-21.32</t>
  </si>
  <si>
    <t>6.29-7.90</t>
  </si>
  <si>
    <t>71.46-74.34</t>
  </si>
  <si>
    <t>24.42-26.91</t>
  </si>
  <si>
    <t>7.02-8.42</t>
  </si>
  <si>
    <t>65.32-67.98</t>
  </si>
  <si>
    <t>13.78-18.83</t>
  </si>
  <si>
    <t>2.57-4.49</t>
  </si>
  <si>
    <t>77.66-82.96</t>
  </si>
  <si>
    <t>15.37-23.24</t>
  </si>
  <si>
    <t>3.08-7.89</t>
  </si>
  <si>
    <t>71.54-80.03</t>
  </si>
  <si>
    <t>24.55-27.02</t>
  </si>
  <si>
    <t>6.56-7.94</t>
  </si>
  <si>
    <t>65.69-68.32</t>
  </si>
  <si>
    <t>14.18-18.03</t>
  </si>
  <si>
    <t>5.06-6.97</t>
  </si>
  <si>
    <t>75.89-80.06</t>
  </si>
  <si>
    <t>31.39-38.43</t>
  </si>
  <si>
    <t>3.61-5.88</t>
  </si>
  <si>
    <t>57.03-63.97</t>
  </si>
  <si>
    <t>28.09-32.25</t>
  </si>
  <si>
    <t>6.47-8.74</t>
  </si>
  <si>
    <t>60.11-64.52</t>
  </si>
  <si>
    <t>16.97-19.33</t>
  </si>
  <si>
    <t>6.48-8.07</t>
  </si>
  <si>
    <t>73.27-75.98</t>
  </si>
  <si>
    <t>19.44-21.80</t>
  </si>
  <si>
    <t>6.37-7.74</t>
  </si>
  <si>
    <t>71.10-73.63</t>
  </si>
  <si>
    <t>29.67-33.86</t>
  </si>
  <si>
    <t>6.07-8.17</t>
  </si>
  <si>
    <t>58.99-63.40</t>
  </si>
  <si>
    <t>18.64-26.55</t>
  </si>
  <si>
    <t>7.50-14.74</t>
  </si>
  <si>
    <t>62.15-71.64</t>
  </si>
  <si>
    <t>14.81-24.47</t>
  </si>
  <si>
    <t>6.60-19.08</t>
  </si>
  <si>
    <t>62.08-75.85</t>
  </si>
  <si>
    <t>19.82-31.78</t>
  </si>
  <si>
    <t>6.55-14.39</t>
  </si>
  <si>
    <t>58.22-71.00</t>
  </si>
  <si>
    <t>19.25-28.27</t>
  </si>
  <si>
    <t>8.92-17.68</t>
  </si>
  <si>
    <t>58.25-69.13</t>
  </si>
  <si>
    <t>7.02-25.56</t>
  </si>
  <si>
    <t>0.35-15.37</t>
  </si>
  <si>
    <t>71.34-91.36</t>
  </si>
  <si>
    <t>12.35-43.10</t>
  </si>
  <si>
    <t>0.39-8.93</t>
  </si>
  <si>
    <t>55.35-86.06</t>
  </si>
  <si>
    <t>19.34-27.94</t>
  </si>
  <si>
    <t>7.84-15.70</t>
  </si>
  <si>
    <t>60.16-70.39</t>
  </si>
  <si>
    <t>6.01-24.14</t>
  </si>
  <si>
    <t>1.69-13.15</t>
  </si>
  <si>
    <t>70.34-90.56</t>
  </si>
  <si>
    <t>21.79-60.18</t>
  </si>
  <si>
    <t>2.33-23.99</t>
  </si>
  <si>
    <t>32.29-72.20</t>
  </si>
  <si>
    <t>23.67-46.51</t>
  </si>
  <si>
    <t>5.21-18.46</t>
  </si>
  <si>
    <t>43.65-67.27</t>
  </si>
  <si>
    <t>14.49-22.88</t>
  </si>
  <si>
    <t>7.25-16.05</t>
  </si>
  <si>
    <t>65.02-75.96</t>
  </si>
  <si>
    <t>16.01-24.51</t>
  </si>
  <si>
    <t>7.44-16.07</t>
  </si>
  <si>
    <t>63.52-74.06</t>
  </si>
  <si>
    <t>20.39-41.16</t>
  </si>
  <si>
    <t>4.73-16.96</t>
  </si>
  <si>
    <t>49.50-71.58</t>
  </si>
  <si>
    <t>10.29-14.54</t>
  </si>
  <si>
    <t>6.56-10.12</t>
  </si>
  <si>
    <t>76.87-82.04</t>
  </si>
  <si>
    <t>10.56-18.39</t>
  </si>
  <si>
    <t>6.83-13.19</t>
  </si>
  <si>
    <t>71.52-80.72</t>
  </si>
  <si>
    <t>8.77-13.86</t>
  </si>
  <si>
    <t>5.42-9.56</t>
  </si>
  <si>
    <t>78.25-84.73</t>
  </si>
  <si>
    <t>11.16-16.22</t>
  </si>
  <si>
    <t>7.28-11.55</t>
  </si>
  <si>
    <t>74.10-80.23</t>
  </si>
  <si>
    <t>2.53-10.75</t>
  </si>
  <si>
    <t>1.29-8.06</t>
  </si>
  <si>
    <t>85.39-95.12</t>
  </si>
  <si>
    <t>4.87-15.88</t>
  </si>
  <si>
    <t>1.77-9.70</t>
  </si>
  <si>
    <t>79.32-91.90</t>
  </si>
  <si>
    <t>10.38-14.86</t>
  </si>
  <si>
    <t>6.72-10.58</t>
  </si>
  <si>
    <t>76.20-81.74</t>
  </si>
  <si>
    <t>6.12-16.84</t>
  </si>
  <si>
    <t>2.48-10.41</t>
  </si>
  <si>
    <t>77.16-89.85</t>
  </si>
  <si>
    <t>6.72-38.45</t>
  </si>
  <si>
    <t>6.63-33.96</t>
  </si>
  <si>
    <t>45.14-82.67</t>
  </si>
  <si>
    <t>22.77-43.46</t>
  </si>
  <si>
    <t>2.48-14.17</t>
  </si>
  <si>
    <t>50.14-72.01</t>
  </si>
  <si>
    <t>8.35-12.47</t>
  </si>
  <si>
    <t>6.40-10.31</t>
  </si>
  <si>
    <t>78.79-84.16</t>
  </si>
  <si>
    <t>9.40-13.93</t>
  </si>
  <si>
    <t>6.60-10.69</t>
  </si>
  <si>
    <t>77.07-82.83</t>
  </si>
  <si>
    <t>11.45-23.37</t>
  </si>
  <si>
    <t>4.22-11.11</t>
  </si>
  <si>
    <t>69.39-82.42</t>
  </si>
  <si>
    <t>10.45-20.74</t>
  </si>
  <si>
    <t>3.89-11.08</t>
  </si>
  <si>
    <t>71.77-83.97</t>
  </si>
  <si>
    <t>14.52-34.07</t>
  </si>
  <si>
    <t>1.88-12.30</t>
  </si>
  <si>
    <t>60.06-81.79</t>
  </si>
  <si>
    <t>5.24-14.26</t>
  </si>
  <si>
    <t>4.13-14.71</t>
  </si>
  <si>
    <t>75.82-88.83</t>
  </si>
  <si>
    <t>10.65-22.00</t>
  </si>
  <si>
    <t>4.09-12.11</t>
  </si>
  <si>
    <t>69.92-83.43</t>
  </si>
  <si>
    <t>1.24-20.87</t>
  </si>
  <si>
    <t>70.79-96.97</t>
  </si>
  <si>
    <t>5.69-62.27</t>
  </si>
  <si>
    <t>37.73-94.31</t>
  </si>
  <si>
    <t>10.21-20.06</t>
  </si>
  <si>
    <t>3.95-11.80</t>
  </si>
  <si>
    <t>71.83-84.17</t>
  </si>
  <si>
    <t>4.22-55.84</t>
  </si>
  <si>
    <t>0.87-15.85</t>
  </si>
  <si>
    <t>44.08-93.42</t>
  </si>
  <si>
    <t>9.42-37.53</t>
  </si>
  <si>
    <t>62.47-90.58</t>
  </si>
  <si>
    <t>9.43-20.79</t>
  </si>
  <si>
    <t>4.93-13.97</t>
  </si>
  <si>
    <t>70.01-83.42</t>
  </si>
  <si>
    <t>7.32-18.12</t>
  </si>
  <si>
    <t>4.51-13.17</t>
  </si>
  <si>
    <t>73.20-86.21</t>
  </si>
  <si>
    <t>18.01-49.68</t>
  </si>
  <si>
    <t>0.15-7.67</t>
  </si>
  <si>
    <t>49.28-81.09</t>
  </si>
  <si>
    <t>20.27-25.61</t>
  </si>
  <si>
    <t>4.37-6.71</t>
  </si>
  <si>
    <t>69.01-74.33</t>
  </si>
  <si>
    <t>20.47-29.87</t>
  </si>
  <si>
    <t>2.78-5.81</t>
  </si>
  <si>
    <t>66.10-75.63</t>
  </si>
  <si>
    <t>18.21-24.87</t>
  </si>
  <si>
    <t>4.90-8.41</t>
  </si>
  <si>
    <t>68.51-75.64</t>
  </si>
  <si>
    <t>21.46-27.63</t>
  </si>
  <si>
    <t>4.79-7.56</t>
  </si>
  <si>
    <t>66.35-72.59</t>
  </si>
  <si>
    <t>11.17-25.26</t>
  </si>
  <si>
    <t>2.04-6.77</t>
  </si>
  <si>
    <t>71.23-85.35</t>
  </si>
  <si>
    <t>10.13-25.36</t>
  </si>
  <si>
    <t>0.37-6.53</t>
  </si>
  <si>
    <t>72.88-88.59</t>
  </si>
  <si>
    <t>21.32-27.45</t>
  </si>
  <si>
    <t>3.97-6.50</t>
  </si>
  <si>
    <t>67.51-73.62</t>
  </si>
  <si>
    <t>10.96-19.63</t>
  </si>
  <si>
    <t>4.82-11.00</t>
  </si>
  <si>
    <t>72.63-82.39</t>
  </si>
  <si>
    <t>23.13-39.26</t>
  </si>
  <si>
    <t>1.78-6.88</t>
  </si>
  <si>
    <t>57.29-73.52</t>
  </si>
  <si>
    <t>23.87-33.49</t>
  </si>
  <si>
    <t>4.37-9.22</t>
  </si>
  <si>
    <t>60.01-70.02</t>
  </si>
  <si>
    <t>15.24-21.53</t>
  </si>
  <si>
    <t>4.00-7.07</t>
  </si>
  <si>
    <t>72.94-79.70</t>
  </si>
  <si>
    <t>17.85-24.13</t>
  </si>
  <si>
    <t>4.25-6.96</t>
  </si>
  <si>
    <t>70.53-76.71</t>
  </si>
  <si>
    <t>22.91-32.81</t>
  </si>
  <si>
    <t>3.83-7.98</t>
  </si>
  <si>
    <t>61.49-71.83</t>
  </si>
  <si>
    <t>15.50-19.49</t>
  </si>
  <si>
    <t>5.27-7.95</t>
  </si>
  <si>
    <t>73.70-78.37</t>
  </si>
  <si>
    <t>15.69-23.02</t>
  </si>
  <si>
    <t>3.84-8.04</t>
  </si>
  <si>
    <t>71.00-79.20</t>
  </si>
  <si>
    <t>14.18-18.97</t>
  </si>
  <si>
    <t>5.44-8.97</t>
  </si>
  <si>
    <t>73.50-79.38</t>
  </si>
  <si>
    <t>16.90-21.61</t>
  </si>
  <si>
    <t>5.66-8.82</t>
  </si>
  <si>
    <t>70.93-76.43</t>
  </si>
  <si>
    <t>7.35-14.46</t>
  </si>
  <si>
    <t>3.11-8.54</t>
  </si>
  <si>
    <t>79.88-88.10</t>
  </si>
  <si>
    <t>9.43-26.54</t>
  </si>
  <si>
    <t>0.61-10.88</t>
  </si>
  <si>
    <t>70.31-88.59</t>
  </si>
  <si>
    <t>15.74-20.25</t>
  </si>
  <si>
    <t>5.33-8.35</t>
  </si>
  <si>
    <t>72.72-77.96</t>
  </si>
  <si>
    <t>10.61-20.05</t>
  </si>
  <si>
    <t>3.39-8.39</t>
  </si>
  <si>
    <t>74.21-84.64</t>
  </si>
  <si>
    <t>21.15-41.26</t>
  </si>
  <si>
    <t>1.51-13.16</t>
  </si>
  <si>
    <t>54.08-74.77</t>
  </si>
  <si>
    <t>18.46-26.20</t>
  </si>
  <si>
    <t>5.79-11.37</t>
  </si>
  <si>
    <t>65.13-74.01</t>
  </si>
  <si>
    <t>11.91-16.48</t>
  </si>
  <si>
    <t>4.59-7.74</t>
  </si>
  <si>
    <t>77.07-82.62</t>
  </si>
  <si>
    <t>13.92-18.30</t>
  </si>
  <si>
    <t>4.95-8.02</t>
  </si>
  <si>
    <t>74.97-80.20</t>
  </si>
  <si>
    <t>18.93-28.55</t>
  </si>
  <si>
    <t>4.95-10.88</t>
  </si>
  <si>
    <t>63.62-74.29</t>
  </si>
  <si>
    <t>32.20-40.74</t>
  </si>
  <si>
    <t>5.39-8.98</t>
  </si>
  <si>
    <t>52.33-60.89</t>
  </si>
  <si>
    <t>32.29-40.94</t>
  </si>
  <si>
    <t>5.27-8.88</t>
  </si>
  <si>
    <t>52.25-60.91</t>
  </si>
  <si>
    <t>14.10-49.36</t>
  </si>
  <si>
    <t>4.29-33.81</t>
  </si>
  <si>
    <t>36.76-77.07</t>
  </si>
  <si>
    <t>32.67-41.65</t>
  </si>
  <si>
    <t>5.51-9.32</t>
  </si>
  <si>
    <t>51.24-60.19</t>
  </si>
  <si>
    <t>14.23-40.16</t>
  </si>
  <si>
    <t>0.83-15.39</t>
  </si>
  <si>
    <t>55.74-82.96</t>
  </si>
  <si>
    <t>17.29-61.29</t>
  </si>
  <si>
    <t>1.31-24.64</t>
  </si>
  <si>
    <t>32.29-79.07</t>
  </si>
  <si>
    <t>38.46-49.27</t>
  </si>
  <si>
    <t>5.25-9.87</t>
  </si>
  <si>
    <t>43.60-54.38</t>
  </si>
  <si>
    <t>15.28-24.69</t>
  </si>
  <si>
    <t>4.17-9.70</t>
  </si>
  <si>
    <t>68.40-78.98</t>
  </si>
  <si>
    <t>29.07-47.38</t>
  </si>
  <si>
    <t>2.38-7.72</t>
  </si>
  <si>
    <t>48.68-66.58</t>
  </si>
  <si>
    <t>33.17-45.42</t>
  </si>
  <si>
    <t>4.62-9.49</t>
  </si>
  <si>
    <t>47.82-60.49</t>
  </si>
  <si>
    <t>22.49-37.38</t>
  </si>
  <si>
    <t>6.50-15.58</t>
  </si>
  <si>
    <t>52.22-68.10</t>
  </si>
  <si>
    <t>27.91-39.43</t>
  </si>
  <si>
    <t>5.83-11.07</t>
  </si>
  <si>
    <t>52.49-64.27</t>
  </si>
  <si>
    <t>33.33-46.11</t>
  </si>
  <si>
    <t>3.85-8.60</t>
  </si>
  <si>
    <t>48.29-60.91</t>
  </si>
  <si>
    <t>28.74-35.17</t>
  </si>
  <si>
    <t>5.87-9.52</t>
  </si>
  <si>
    <t>57.19-63.98</t>
  </si>
  <si>
    <t>29.50-36.76</t>
  </si>
  <si>
    <t>6.20-10.59</t>
  </si>
  <si>
    <t>54.87-62.70</t>
  </si>
  <si>
    <t>22.33-34.29</t>
  </si>
  <si>
    <t>3.05-9.18</t>
  </si>
  <si>
    <t>60.17-72.71</t>
  </si>
  <si>
    <t>29.87-37.16</t>
  </si>
  <si>
    <t>6.42-10.63</t>
  </si>
  <si>
    <t>54.36-62.12</t>
  </si>
  <si>
    <t>17.07-32.57</t>
  </si>
  <si>
    <t>1.45-7.78</t>
  </si>
  <si>
    <t>64.07-79.78</t>
  </si>
  <si>
    <t>12.80-40.98</t>
  </si>
  <si>
    <t>0.53-22.21</t>
  </si>
  <si>
    <t>54.83-84.56</t>
  </si>
  <si>
    <t>31.83-39.42</t>
  </si>
  <si>
    <t>5.73-10.18</t>
  </si>
  <si>
    <t>52.72-60.80</t>
  </si>
  <si>
    <t>13.50-23.71</t>
  </si>
  <si>
    <t>4.57-10.19</t>
  </si>
  <si>
    <t>69.05-80.28</t>
  </si>
  <si>
    <t>31.85-47.42</t>
  </si>
  <si>
    <t>2.73-8.53</t>
  </si>
  <si>
    <t>47.95-63.32</t>
  </si>
  <si>
    <t>31.29-41.00</t>
  </si>
  <si>
    <t>6.50-12.96</t>
  </si>
  <si>
    <t>49.64-59.79</t>
  </si>
  <si>
    <t>19.21-28.30</t>
  </si>
  <si>
    <t>4.70-10.00</t>
  </si>
  <si>
    <t>64.43-74.42</t>
  </si>
  <si>
    <t>24.78-32.64</t>
  </si>
  <si>
    <t>5.88-10.20</t>
  </si>
  <si>
    <t>59.38-67.79</t>
  </si>
  <si>
    <t>32.50-43.60</t>
  </si>
  <si>
    <t>4.50-11.00</t>
  </si>
  <si>
    <t>49.28-60.63</t>
  </si>
  <si>
    <t>22.72-37.27</t>
  </si>
  <si>
    <t>4.70-11.69</t>
  </si>
  <si>
    <t>55.27-70.21</t>
  </si>
  <si>
    <t>23.49-39.96</t>
  </si>
  <si>
    <t>4.52-12.14</t>
  </si>
  <si>
    <t>52.73-69.37</t>
  </si>
  <si>
    <t>10.75-38.66</t>
  </si>
  <si>
    <t>2.35-21.15</t>
  </si>
  <si>
    <t>54.25-83.42</t>
  </si>
  <si>
    <t>22.73-37.98</t>
  </si>
  <si>
    <t>4.89-12.36</t>
  </si>
  <si>
    <t>54.21-69.85</t>
  </si>
  <si>
    <t>12.48-67.08</t>
  </si>
  <si>
    <t>32.92-87.52</t>
  </si>
  <si>
    <t>1.36-9.58</t>
  </si>
  <si>
    <t>2.09-14.59</t>
  </si>
  <si>
    <t>76.60-96.61</t>
  </si>
  <si>
    <t>27.75-46.66</t>
  </si>
  <si>
    <t>4.76-14.22</t>
  </si>
  <si>
    <t>45.34-64.22</t>
  </si>
  <si>
    <t>8.64-23.13</t>
  </si>
  <si>
    <t>2.72-11.44</t>
  </si>
  <si>
    <t>70.60-86.80</t>
  </si>
  <si>
    <t>16.37-34.75</t>
  </si>
  <si>
    <t>2.48-12.40</t>
  </si>
  <si>
    <t>59.29-78.78</t>
  </si>
  <si>
    <t>20.00-42.81</t>
  </si>
  <si>
    <t>3.22-16.70</t>
  </si>
  <si>
    <t>49.71-73.35</t>
  </si>
  <si>
    <t>20.08-49.01</t>
  </si>
  <si>
    <t>3.23-14.72</t>
  </si>
  <si>
    <t>45.21-73.15</t>
  </si>
  <si>
    <t>16.57-37.88</t>
  </si>
  <si>
    <t>3.29-13.91</t>
  </si>
  <si>
    <t>55.51-77.21</t>
  </si>
  <si>
    <t>24.53-43.63</t>
  </si>
  <si>
    <t>4.59-13.97</t>
  </si>
  <si>
    <t>48.37-67.92</t>
  </si>
  <si>
    <t>24.24-28.38</t>
  </si>
  <si>
    <t>5.83-8.19</t>
  </si>
  <si>
    <t>64.51-69.06</t>
  </si>
  <si>
    <t>26.46-33.32</t>
  </si>
  <si>
    <t>4.95-9.01</t>
  </si>
  <si>
    <t>59.79-67.08</t>
  </si>
  <si>
    <t>21.44-26.09</t>
  </si>
  <si>
    <t>5.80-8.60</t>
  </si>
  <si>
    <t>66.55-71.81</t>
  </si>
  <si>
    <t>25.31-29.93</t>
  </si>
  <si>
    <t>6.25-8.97</t>
  </si>
  <si>
    <t>62.36-67.44</t>
  </si>
  <si>
    <t>14.07-25.44</t>
  </si>
  <si>
    <t>1.08-3.53</t>
  </si>
  <si>
    <t>72.67-84.06</t>
  </si>
  <si>
    <t>16.25-34.67</t>
  </si>
  <si>
    <t>5.72-22.76</t>
  </si>
  <si>
    <t>52.94-73.60</t>
  </si>
  <si>
    <t>26.16-30.91</t>
  </si>
  <si>
    <t>6.05-8.77</t>
  </si>
  <si>
    <t>61.57-66.81</t>
  </si>
  <si>
    <t>12.61-19.66</t>
  </si>
  <si>
    <t>3.59-7.37</t>
  </si>
  <si>
    <t>75.03-82.51</t>
  </si>
  <si>
    <t>31.01-44.06</t>
  </si>
  <si>
    <t>2.61-6.71</t>
  </si>
  <si>
    <t>51.89-64.80</t>
  </si>
  <si>
    <t>23.66-31.59</t>
  </si>
  <si>
    <t>5.39-10.39</t>
  </si>
  <si>
    <t>60.73-69.11</t>
  </si>
  <si>
    <t>19.62-24.60</t>
  </si>
  <si>
    <t>5.83-9.15</t>
  </si>
  <si>
    <t>67.70-73.48</t>
  </si>
  <si>
    <t>19.77-24.40</t>
  </si>
  <si>
    <t>5.06-7.67</t>
  </si>
  <si>
    <t>69.07-74.30</t>
  </si>
  <si>
    <t>29.14-37.16</t>
  </si>
  <si>
    <t>6.04-10.74</t>
  </si>
  <si>
    <t>54.60-63.05</t>
  </si>
  <si>
    <t>Hours of sleep in a 24-hour period</t>
  </si>
  <si>
    <t>Mean</t>
  </si>
  <si>
    <t>7.22-7.28</t>
  </si>
  <si>
    <t>7.18-7.26</t>
  </si>
  <si>
    <t>7.24-7.33</t>
  </si>
  <si>
    <t>7.23-7.30</t>
  </si>
  <si>
    <t>7.04-7.22</t>
  </si>
  <si>
    <t>7.10-7.36</t>
  </si>
  <si>
    <t>7.19-7.26</t>
  </si>
  <si>
    <t>7.29-7.41</t>
  </si>
  <si>
    <r>
      <t>Education</t>
    </r>
    <r>
      <rPr>
        <b/>
        <vertAlign val="superscript"/>
        <sz val="10"/>
        <color indexed="18"/>
        <rFont val="Arial"/>
        <family val="2"/>
      </rPr>
      <t>2</t>
    </r>
    <r>
      <rPr>
        <b/>
        <sz val="10"/>
        <color indexed="18"/>
        <rFont val="Arial"/>
        <family val="2"/>
      </rPr>
      <t xml:space="preserve"> </t>
    </r>
  </si>
  <si>
    <t>7.28-7.48</t>
  </si>
  <si>
    <t>7.23-7.35</t>
  </si>
  <si>
    <t>7.16-7.24</t>
  </si>
  <si>
    <t>7.21-7.29</t>
  </si>
  <si>
    <t>7.19-7.30</t>
  </si>
  <si>
    <r>
      <t>2</t>
    </r>
    <r>
      <rPr>
        <sz val="10"/>
        <color indexed="18"/>
        <rFont val="Arial"/>
        <family val="2"/>
      </rPr>
      <t>Education responses: &lt;HS= Less than high school (HS) graduate; HS= HS graduate or GED; &gt;HS= Some college or higher</t>
    </r>
  </si>
  <si>
    <t>7.07-7.31</t>
  </si>
  <si>
    <t>6.95-7.34</t>
  </si>
  <si>
    <t>7.07-7.40</t>
  </si>
  <si>
    <t>7.09-7.38</t>
  </si>
  <si>
    <t>6.55-7.12</t>
  </si>
  <si>
    <t>6.94-7.69</t>
  </si>
  <si>
    <t>7.05-7.31</t>
  </si>
  <si>
    <t>6.91-7.63</t>
  </si>
  <si>
    <t>6.16-7.39</t>
  </si>
  <si>
    <t>7.20-7.86</t>
  </si>
  <si>
    <t>7.01-7.26</t>
  </si>
  <si>
    <t>7.03-7.32</t>
  </si>
  <si>
    <t>6.97-7.51</t>
  </si>
  <si>
    <t>7.14-7.29</t>
  </si>
  <si>
    <t>7.09-7.32</t>
  </si>
  <si>
    <t>7.12-7.33</t>
  </si>
  <si>
    <t>7.19-7.35</t>
  </si>
  <si>
    <t>6.71-7.30</t>
  </si>
  <si>
    <t>6.71-7.20</t>
  </si>
  <si>
    <t>7.17-7.33</t>
  </si>
  <si>
    <t>6.66-7.14</t>
  </si>
  <si>
    <t>7.12-7.92</t>
  </si>
  <si>
    <t>6.95-7.58</t>
  </si>
  <si>
    <t>7.13-7.29</t>
  </si>
  <si>
    <t>6.96-7.48</t>
  </si>
  <si>
    <t>6.85-7.21</t>
  </si>
  <si>
    <t>6.75-7.33</t>
  </si>
  <si>
    <t>6.80-7.25</t>
  </si>
  <si>
    <t>6.83-7.23</t>
  </si>
  <si>
    <t>6.44-7.48</t>
  </si>
  <si>
    <t>6.50-8.08</t>
  </si>
  <si>
    <t>6.82-7.22</t>
  </si>
  <si>
    <t>6.84-7.45</t>
  </si>
  <si>
    <t>7.53-8.18</t>
  </si>
  <si>
    <t>6.97-7.70</t>
  </si>
  <si>
    <t>6.72-7.13</t>
  </si>
  <si>
    <t>6.76-7.16</t>
  </si>
  <si>
    <t>6.88-7.76</t>
  </si>
  <si>
    <t>7.20-7.35</t>
  </si>
  <si>
    <t>7.13-7.39</t>
  </si>
  <si>
    <t>7.19-7.39</t>
  </si>
  <si>
    <t>7.20-7.38</t>
  </si>
  <si>
    <t>7.03-7.47</t>
  </si>
  <si>
    <t>6.84-7.41</t>
  </si>
  <si>
    <t>7.17-7.34</t>
  </si>
  <si>
    <t>7.22-7.53</t>
  </si>
  <si>
    <t>7.12-7.74</t>
  </si>
  <si>
    <t>7.16-7.46</t>
  </si>
  <si>
    <t>7.13-7.31</t>
  </si>
  <si>
    <t>7.19-7.38</t>
  </si>
  <si>
    <t>7.09-7.40</t>
  </si>
  <si>
    <t>7.15-7.28</t>
  </si>
  <si>
    <t>7.12-7.34</t>
  </si>
  <si>
    <t>7.12-7.29</t>
  </si>
  <si>
    <t>7.16-7.31</t>
  </si>
  <si>
    <t>6.98-7.35</t>
  </si>
  <si>
    <t>6.95-7.38</t>
  </si>
  <si>
    <t>7.07-7.38</t>
  </si>
  <si>
    <t>7.04-7.52</t>
  </si>
  <si>
    <t>7.12-7.40</t>
  </si>
  <si>
    <t>7.11-7.27</t>
  </si>
  <si>
    <t>7.18-7.33</t>
  </si>
  <si>
    <t>6.92-7.21</t>
  </si>
  <si>
    <t>7.05-7.25</t>
  </si>
  <si>
    <t>6.31-7.41</t>
  </si>
  <si>
    <t>7.07-7.28</t>
  </si>
  <si>
    <t>6.40-6.96</t>
  </si>
  <si>
    <t>6.72-7.53</t>
  </si>
  <si>
    <t>6.91-7.16</t>
  </si>
  <si>
    <t>7.28-7.55</t>
  </si>
  <si>
    <t>7.03-7.52</t>
  </si>
  <si>
    <t>6.95-7.20</t>
  </si>
  <si>
    <t>6.97-7.30</t>
  </si>
  <si>
    <t>6.99-7.23</t>
  </si>
  <si>
    <t>7.01-7.36</t>
  </si>
  <si>
    <t>7.09-7.27</t>
  </si>
  <si>
    <t>7.07-7.27</t>
  </si>
  <si>
    <t>7.01-7.40</t>
  </si>
  <si>
    <t>7.14-7.34</t>
  </si>
  <si>
    <t>6.55-7.09</t>
  </si>
  <si>
    <t>6.69-7.27</t>
  </si>
  <si>
    <t>7.00-7.22</t>
  </si>
  <si>
    <t>7.28-7.57</t>
  </si>
  <si>
    <t>7.05-7.44</t>
  </si>
  <si>
    <t>7.09-7.37</t>
  </si>
  <si>
    <t>6.95-7.23</t>
  </si>
  <si>
    <t>7.07-7.30</t>
  </si>
  <si>
    <t>7.04-7.31</t>
  </si>
  <si>
    <t>7.27-7.62</t>
  </si>
  <si>
    <t>7.14-7.52</t>
  </si>
  <si>
    <t>7.49-8.51</t>
  </si>
  <si>
    <t>7.25-7.62</t>
  </si>
  <si>
    <t>6.90-8.02</t>
  </si>
  <si>
    <t>7.46-8.13</t>
  </si>
  <si>
    <t>7.18-7.64</t>
  </si>
  <si>
    <t>7.25-7.79</t>
  </si>
  <si>
    <t>7.13-7.71</t>
  </si>
  <si>
    <t>7.23-7.77</t>
  </si>
  <si>
    <t>7.01-7.77</t>
  </si>
  <si>
    <t>7.28-7.83</t>
  </si>
  <si>
    <t>7.11-7.55</t>
  </si>
  <si>
    <t>7.27-7.40</t>
  </si>
  <si>
    <t>7.18-7.39</t>
  </si>
  <si>
    <t>7.29-7.46</t>
  </si>
  <si>
    <t>7.26-7.40</t>
  </si>
  <si>
    <t>7.12-7.48</t>
  </si>
  <si>
    <t>7.25-7.98</t>
  </si>
  <si>
    <t>7.25-7.40</t>
  </si>
  <si>
    <t>7.28-7.52</t>
  </si>
  <si>
    <t>7.32-7.70</t>
  </si>
  <si>
    <t>7.23-7.50</t>
  </si>
  <si>
    <t>7.18-7.35</t>
  </si>
  <si>
    <t>7.25-7.42</t>
  </si>
  <si>
    <t>7.24-7.45</t>
  </si>
  <si>
    <t>Compared with 12 MONTHS AGO, would you say your health is (better, worse, or about the same)?</t>
  </si>
  <si>
    <t>Better</t>
  </si>
  <si>
    <t>Worse</t>
  </si>
  <si>
    <t>About the Same</t>
  </si>
  <si>
    <r>
      <t>N</t>
    </r>
    <r>
      <rPr>
        <b/>
        <vertAlign val="superscript"/>
        <sz val="10"/>
        <color indexed="18"/>
        <rFont val="Arial"/>
        <family val="2"/>
      </rPr>
      <t>1</t>
    </r>
  </si>
  <si>
    <t>20.58-22.48</t>
  </si>
  <si>
    <t>3.46-4.25</t>
  </si>
  <si>
    <t>73.63-75.65</t>
  </si>
  <si>
    <t>20.74-23.45</t>
  </si>
  <si>
    <t>2.79-3.80</t>
  </si>
  <si>
    <t>73.23-76.08</t>
  </si>
  <si>
    <t>19.58-22.31</t>
  </si>
  <si>
    <t>3.90-5.12</t>
  </si>
  <si>
    <t>73.13-76.05</t>
  </si>
  <si>
    <t>20.13-22.26</t>
  </si>
  <si>
    <t>3.33-4.21</t>
  </si>
  <si>
    <t>73.92-76.20</t>
  </si>
  <si>
    <t>19.10-24.25</t>
  </si>
  <si>
    <t>3.39-5.67</t>
  </si>
  <si>
    <t>71.17-76.73</t>
  </si>
  <si>
    <t>22.66-31.51</t>
  </si>
  <si>
    <t>2.67-5.83</t>
  </si>
  <si>
    <t>64.31-73.67</t>
  </si>
  <si>
    <t>20.44-22.58</t>
  </si>
  <si>
    <t>3.42-4.31</t>
  </si>
  <si>
    <t>73.51-75.79</t>
  </si>
  <si>
    <t>19.77-23.58</t>
  </si>
  <si>
    <t>3.01-4.81</t>
  </si>
  <si>
    <t>72.49-76.54</t>
  </si>
  <si>
    <t>19.03-24.09</t>
  </si>
  <si>
    <t>2.92-5.19</t>
  </si>
  <si>
    <t>71.87-77.24</t>
  </si>
  <si>
    <t>19.75-23.46</t>
  </si>
  <si>
    <t>3.56-5.27</t>
  </si>
  <si>
    <t>72.14-76.00</t>
  </si>
  <si>
    <t>20.24-22.82</t>
  </si>
  <si>
    <t>3.10-4.08</t>
  </si>
  <si>
    <t>73.53-76.30</t>
  </si>
  <si>
    <t>20.67-23.04</t>
  </si>
  <si>
    <t>3.18-4.16</t>
  </si>
  <si>
    <t>73.25-75.76</t>
  </si>
  <si>
    <t>19.37-22.68</t>
  </si>
  <si>
    <t>3.62-5.26</t>
  </si>
  <si>
    <t>72.83-76.40</t>
  </si>
  <si>
    <t>17.46-25.72</t>
  </si>
  <si>
    <t>2.41-5.55</t>
  </si>
  <si>
    <t>70.60-79.00</t>
  </si>
  <si>
    <t>18.11-28.69</t>
  </si>
  <si>
    <t>1.19-4.69</t>
  </si>
  <si>
    <t>68.89-79.66</t>
  </si>
  <si>
    <t>14.85-25.73</t>
  </si>
  <si>
    <t>2.91-8.07</t>
  </si>
  <si>
    <t>69.05-80.79</t>
  </si>
  <si>
    <t>15.93-24.59</t>
  </si>
  <si>
    <t>2.30-5.86</t>
  </si>
  <si>
    <t>71.59-80.63</t>
  </si>
  <si>
    <t>15.07-37.79</t>
  </si>
  <si>
    <t>1.04-10.01</t>
  </si>
  <si>
    <t>59.08-82.05</t>
  </si>
  <si>
    <t>17.52-48.03</t>
  </si>
  <si>
    <t>0.83-17.97</t>
  </si>
  <si>
    <t>47.79-79.30</t>
  </si>
  <si>
    <t>16.49-25.09</t>
  </si>
  <si>
    <t>2.48-5.91</t>
  </si>
  <si>
    <t>71.04-79.82</t>
  </si>
  <si>
    <t>19.18-42.60</t>
  </si>
  <si>
    <t>0.61-6.07</t>
  </si>
  <si>
    <t>55.46-79.12</t>
  </si>
  <si>
    <t>8.21-39.15</t>
  </si>
  <si>
    <t>2.51-25.55</t>
  </si>
  <si>
    <t>51.97-86.00</t>
  </si>
  <si>
    <t>8.39-26.55</t>
  </si>
  <si>
    <t>2.71-11.50</t>
  </si>
  <si>
    <t>67.99-86.86</t>
  </si>
  <si>
    <t>18.51-27.84</t>
  </si>
  <si>
    <t>1.65-4.93</t>
  </si>
  <si>
    <t>69.25-78.77</t>
  </si>
  <si>
    <t>17.23-25.98</t>
  </si>
  <si>
    <t>2.10-5.63</t>
  </si>
  <si>
    <t>70.46-79.52</t>
  </si>
  <si>
    <t>14.26-33.15</t>
  </si>
  <si>
    <t>2.09-10.42</t>
  </si>
  <si>
    <t>61.81-81.79</t>
  </si>
  <si>
    <t>19.69-25.62</t>
  </si>
  <si>
    <t>2.09-4.26</t>
  </si>
  <si>
    <t>71.38-77.39</t>
  </si>
  <si>
    <t>16.57-26.18</t>
  </si>
  <si>
    <t>1.96-5.63</t>
  </si>
  <si>
    <t>70.42-80.29</t>
  </si>
  <si>
    <t>19.94-27.62</t>
  </si>
  <si>
    <t>1.71-4.40</t>
  </si>
  <si>
    <t>69.63-77.38</t>
  </si>
  <si>
    <t>19.92-26.69</t>
  </si>
  <si>
    <t>1.98-4.44</t>
  </si>
  <si>
    <t>70.27-77.22</t>
  </si>
  <si>
    <t>12.19-27.98</t>
  </si>
  <si>
    <t>1.63-7.93</t>
  </si>
  <si>
    <t>68.43-84.57</t>
  </si>
  <si>
    <t>14.66-29.41</t>
  </si>
  <si>
    <t>0.95-5.64</t>
  </si>
  <si>
    <t>68.25-83.22</t>
  </si>
  <si>
    <t>19.32-25.62</t>
  </si>
  <si>
    <t>1.93-4.26</t>
  </si>
  <si>
    <t>71.46-77.91</t>
  </si>
  <si>
    <t>17.36-33.80</t>
  </si>
  <si>
    <t>2.05-8.34</t>
  </si>
  <si>
    <t>61.99-78.85</t>
  </si>
  <si>
    <t>9.12-41.00</t>
  </si>
  <si>
    <t>2.07-21.27</t>
  </si>
  <si>
    <t>51.61-86.22</t>
  </si>
  <si>
    <t>21.66-42.04</t>
  </si>
  <si>
    <t>0.98-7.56</t>
  </si>
  <si>
    <t>55.04-75.97</t>
  </si>
  <si>
    <t>18.85-25.09</t>
  </si>
  <si>
    <t>1.98-4.25</t>
  </si>
  <si>
    <t>71.98-78.32</t>
  </si>
  <si>
    <t>18.77-25.57</t>
  </si>
  <si>
    <t>1.98-4.41</t>
  </si>
  <si>
    <t>71.42-78.37</t>
  </si>
  <si>
    <t>18.78-33.84</t>
  </si>
  <si>
    <t>1.52-6.44</t>
  </si>
  <si>
    <t>62.99-78.32</t>
  </si>
  <si>
    <t>15.80-28.07</t>
  </si>
  <si>
    <t>1.41-5.75</t>
  </si>
  <si>
    <t>68.97-81.58</t>
  </si>
  <si>
    <t>12.13-30.87</t>
  </si>
  <si>
    <t>2.28-11.57</t>
  </si>
  <si>
    <t>63.91-83.38</t>
  </si>
  <si>
    <t>15.36-31.43</t>
  </si>
  <si>
    <t>0.31-3.57</t>
  </si>
  <si>
    <t>67.53-83.68</t>
  </si>
  <si>
    <t>15.82-29.44</t>
  </si>
  <si>
    <t>1.62-6.61</t>
  </si>
  <si>
    <t>67.16-81.20</t>
  </si>
  <si>
    <t>4.56-30.30</t>
  </si>
  <si>
    <t>69.70-95.44</t>
  </si>
  <si>
    <t>8.08-66.76</t>
  </si>
  <si>
    <t>33.24-91.92</t>
  </si>
  <si>
    <t>16.40-29.63</t>
  </si>
  <si>
    <t>1.47-6.24</t>
  </si>
  <si>
    <t>67.23-80.82</t>
  </si>
  <si>
    <t>4.10-26.96</t>
  </si>
  <si>
    <t>72.02-95.25</t>
  </si>
  <si>
    <t>12.46-45.58</t>
  </si>
  <si>
    <t>0.12-6.24</t>
  </si>
  <si>
    <t>53.69-86.84</t>
  </si>
  <si>
    <t>14.56-28.44</t>
  </si>
  <si>
    <t>1.64-7.07</t>
  </si>
  <si>
    <t>68.02-82.35</t>
  </si>
  <si>
    <t>14.64-28.64</t>
  </si>
  <si>
    <t>1.07-5.36</t>
  </si>
  <si>
    <t>68.89-83.20</t>
  </si>
  <si>
    <t>10.57-37.59</t>
  </si>
  <si>
    <t>56.18-85.54</t>
  </si>
  <si>
    <t>19.81-24.91</t>
  </si>
  <si>
    <t>3.26-5.40</t>
  </si>
  <si>
    <t>70.80-76.12</t>
  </si>
  <si>
    <t>20.55-29.88</t>
  </si>
  <si>
    <t>2.11-5.68</t>
  </si>
  <si>
    <t>66.52-76.17</t>
  </si>
  <si>
    <t>17.66-23.28</t>
  </si>
  <si>
    <t>3.54-6.26</t>
  </si>
  <si>
    <t>71.74-77.93</t>
  </si>
  <si>
    <t>19.22-25.25</t>
  </si>
  <si>
    <t>3.14-5.49</t>
  </si>
  <si>
    <t>70.50-76.76</t>
  </si>
  <si>
    <t>16.42-26.60</t>
  </si>
  <si>
    <t>2.01-9.16</t>
  </si>
  <si>
    <t>68.27-80.02</t>
  </si>
  <si>
    <t>17.72-40.94</t>
  </si>
  <si>
    <t>1.66-10.60</t>
  </si>
  <si>
    <t>55.10-78.40</t>
  </si>
  <si>
    <t>20.09-25.77</t>
  </si>
  <si>
    <t>3.13-5.52</t>
  </si>
  <si>
    <t>69.98-75.86</t>
  </si>
  <si>
    <t>14.79-24.37</t>
  </si>
  <si>
    <t>2.61-7.20</t>
  </si>
  <si>
    <t>71.03-81.23</t>
  </si>
  <si>
    <t>20.23-36.61</t>
  </si>
  <si>
    <t>2.86-11.73</t>
  </si>
  <si>
    <t>58.16-73.81</t>
  </si>
  <si>
    <t>18.51-27.85</t>
  </si>
  <si>
    <t>3.48-7.76</t>
  </si>
  <si>
    <t>66.73-76.60</t>
  </si>
  <si>
    <t>17.72-23.96</t>
  </si>
  <si>
    <t>2.32-4.64</t>
  </si>
  <si>
    <t>72.56-79.22</t>
  </si>
  <si>
    <t>20.51-27.03</t>
  </si>
  <si>
    <t>2.75-5.23</t>
  </si>
  <si>
    <t>69.18-75.75</t>
  </si>
  <si>
    <t>16.14-23.98</t>
  </si>
  <si>
    <t>3.49-8.01</t>
  </si>
  <si>
    <t>70.27-79.06</t>
  </si>
  <si>
    <t>19.73-24.50</t>
  </si>
  <si>
    <t>2.63-4.36</t>
  </si>
  <si>
    <t>72.03-76.99</t>
  </si>
  <si>
    <t>21.03-29.90</t>
  </si>
  <si>
    <t>1.84-4.63</t>
  </si>
  <si>
    <t>67.17-76.12</t>
  </si>
  <si>
    <t>17.52-23.09</t>
  </si>
  <si>
    <t>2.72-4.91</t>
  </si>
  <si>
    <t>73.05-79.05</t>
  </si>
  <si>
    <t>19.46-25.00</t>
  </si>
  <si>
    <t>2.18-4.05</t>
  </si>
  <si>
    <t>71.99-77.63</t>
  </si>
  <si>
    <t>17.67-27.80</t>
  </si>
  <si>
    <t>67.16-78.16</t>
  </si>
  <si>
    <t>12.67-29.98</t>
  </si>
  <si>
    <t>2.19-10.60</t>
  </si>
  <si>
    <t>64.55-83.40</t>
  </si>
  <si>
    <t>19.96-25.36</t>
  </si>
  <si>
    <t>2.47-4.34</t>
  </si>
  <si>
    <t>71.26-76.89</t>
  </si>
  <si>
    <t>14.63-24.42</t>
  </si>
  <si>
    <t>2.43-6.64</t>
  </si>
  <si>
    <t>71.35-81.69</t>
  </si>
  <si>
    <t>16.61-34.28</t>
  </si>
  <si>
    <t>1.82-9.31</t>
  </si>
  <si>
    <t>61.45-79.69</t>
  </si>
  <si>
    <t>16.25-24.93</t>
  </si>
  <si>
    <t>2.13-5.64</t>
  </si>
  <si>
    <t>71.48-80.48</t>
  </si>
  <si>
    <t>19.64-25.76</t>
  </si>
  <si>
    <t>2.41-4.44</t>
  </si>
  <si>
    <t>70.91-77.19</t>
  </si>
  <si>
    <t>19.86-25.46</t>
  </si>
  <si>
    <t>2.36-4.26</t>
  </si>
  <si>
    <t>71.28-77.09</t>
  </si>
  <si>
    <t>15.25-24.22</t>
  </si>
  <si>
    <t>2.63-6.75</t>
  </si>
  <si>
    <t>71.31-80.87</t>
  </si>
  <si>
    <t>14.86-21.12</t>
  </si>
  <si>
    <t>2.26-4.81</t>
  </si>
  <si>
    <t>75.44-82.03</t>
  </si>
  <si>
    <t>14.74-21.11</t>
  </si>
  <si>
    <t>2.21-4.79</t>
  </si>
  <si>
    <t>75.49-82.18</t>
  </si>
  <si>
    <t>8.34-45.74</t>
  </si>
  <si>
    <t>1.35-19.88</t>
  </si>
  <si>
    <t>49.93-87.80</t>
  </si>
  <si>
    <t>14.62-21.23</t>
  </si>
  <si>
    <t>2.17-4.77</t>
  </si>
  <si>
    <t>75.41-82.36</t>
  </si>
  <si>
    <t>4.00-20.28</t>
  </si>
  <si>
    <t>1.20-19.37</t>
  </si>
  <si>
    <t>72.19-93.08</t>
  </si>
  <si>
    <t>19.96-69.76</t>
  </si>
  <si>
    <t>28.65-78.49</t>
  </si>
  <si>
    <t>13.78-21.99</t>
  </si>
  <si>
    <t>2.66-6.24</t>
  </si>
  <si>
    <t>73.76-82.41</t>
  </si>
  <si>
    <t>14.32-23.29</t>
  </si>
  <si>
    <t>0.76-2.94</t>
  </si>
  <si>
    <t>75.07-84.36</t>
  </si>
  <si>
    <t>10.69-19.86</t>
  </si>
  <si>
    <t>1.13-5.74</t>
  </si>
  <si>
    <t>77.14-87.18</t>
  </si>
  <si>
    <t>13.83-23.82</t>
  </si>
  <si>
    <t>1.50-5.04</t>
  </si>
  <si>
    <t>73.38-83.59</t>
  </si>
  <si>
    <t>13.88-27.12</t>
  </si>
  <si>
    <t>2.77-9.06</t>
  </si>
  <si>
    <t>67.61-81.62</t>
  </si>
  <si>
    <t>15.12-24.19</t>
  </si>
  <si>
    <t>1.76-5.16</t>
  </si>
  <si>
    <t>72.72-82.04</t>
  </si>
  <si>
    <t>12.35-20.90</t>
  </si>
  <si>
    <t>2.13-6.07</t>
  </si>
  <si>
    <t>75.14-84.46</t>
  </si>
  <si>
    <t>17.77-23.50</t>
  </si>
  <si>
    <t>2.55-4.90</t>
  </si>
  <si>
    <t>72.88-78.82</t>
  </si>
  <si>
    <t>16.68-22.91</t>
  </si>
  <si>
    <t>2.12-4.65</t>
  </si>
  <si>
    <t>73.76-80.38</t>
  </si>
  <si>
    <t>17.53-30.69</t>
  </si>
  <si>
    <t>2.71-8.69</t>
  </si>
  <si>
    <t>64.52-77.80</t>
  </si>
  <si>
    <t>17.10-23.29</t>
  </si>
  <si>
    <t>2.38-4.93</t>
  </si>
  <si>
    <t>73.19-79.60</t>
  </si>
  <si>
    <t>13.93-27.35</t>
  </si>
  <si>
    <t>0.62-5.58</t>
  </si>
  <si>
    <t>70.62-84.44</t>
  </si>
  <si>
    <t>18.72-51.06</t>
  </si>
  <si>
    <t>4.09-27.35</t>
  </si>
  <si>
    <t>38.40-71.98</t>
  </si>
  <si>
    <t>17.22-23.82</t>
  </si>
  <si>
    <t>2.32-4.94</t>
  </si>
  <si>
    <t>72.75-79.49</t>
  </si>
  <si>
    <t>16.42-26.71</t>
  </si>
  <si>
    <t>2.11-7.77</t>
  </si>
  <si>
    <t>68.76-80.02</t>
  </si>
  <si>
    <t>14.89-27.22</t>
  </si>
  <si>
    <t>0.78-5.42</t>
  </si>
  <si>
    <t>70.81-83.10</t>
  </si>
  <si>
    <t>16.82-25.70</t>
  </si>
  <si>
    <t>1.99-5.91</t>
  </si>
  <si>
    <t>70.72-79.96</t>
  </si>
  <si>
    <t>15.83-25.35</t>
  </si>
  <si>
    <t>2.85-6.79</t>
  </si>
  <si>
    <t>70.08-80.06</t>
  </si>
  <si>
    <t>16.27-23.80</t>
  </si>
  <si>
    <t>2.41-5.35</t>
  </si>
  <si>
    <t>72.55-80.28</t>
  </si>
  <si>
    <t>17.26-26.47</t>
  </si>
  <si>
    <t>1.98-6.06</t>
  </si>
  <si>
    <t>69.80-79.58</t>
  </si>
  <si>
    <t>13.92-23.93</t>
  </si>
  <si>
    <t>1.36-4.50</t>
  </si>
  <si>
    <t>73.50-83.81</t>
  </si>
  <si>
    <t>12.39-22.47</t>
  </si>
  <si>
    <t>1.10-4.60</t>
  </si>
  <si>
    <t>75.13-85.59</t>
  </si>
  <si>
    <t>13.96-42.63</t>
  </si>
  <si>
    <t>1.13-10.32</t>
  </si>
  <si>
    <t>54.40-83.03</t>
  </si>
  <si>
    <t>12.75-23.17</t>
  </si>
  <si>
    <t>1.23-4.48</t>
  </si>
  <si>
    <t>74.39-85.10</t>
  </si>
  <si>
    <t>11.68-67.81</t>
  </si>
  <si>
    <t>1.25-27.33</t>
  </si>
  <si>
    <t>27.34-84.61</t>
  </si>
  <si>
    <t>15.68-58.32</t>
  </si>
  <si>
    <t>41.68-84.32</t>
  </si>
  <si>
    <t>13.11-26.40</t>
  </si>
  <si>
    <t>1.38-5.63</t>
  </si>
  <si>
    <t>70.68-84.40</t>
  </si>
  <si>
    <t>11.51-25.46</t>
  </si>
  <si>
    <t>0.55-5.70</t>
  </si>
  <si>
    <t>72.65-86.94</t>
  </si>
  <si>
    <t>11.07-25.15</t>
  </si>
  <si>
    <t>0.96-7.17</t>
  </si>
  <si>
    <t>72.23-86.53</t>
  </si>
  <si>
    <t>8.41-22.66</t>
  </si>
  <si>
    <t>1.39-8.32</t>
  </si>
  <si>
    <t>73.55-88.82</t>
  </si>
  <si>
    <t>16.46-38.13</t>
  </si>
  <si>
    <t>0.39-4.37</t>
  </si>
  <si>
    <t>60.64-82.36</t>
  </si>
  <si>
    <t>16.15-32.95</t>
  </si>
  <si>
    <t>1.59-6.55</t>
  </si>
  <si>
    <t>63.86-80.89</t>
  </si>
  <si>
    <t>8.83-19.62</t>
  </si>
  <si>
    <t>0.56-5.13</t>
  </si>
  <si>
    <t>78.27-89.86</t>
  </si>
  <si>
    <t>20.59-24.64</t>
  </si>
  <si>
    <t>3.94-5.89</t>
  </si>
  <si>
    <t>70.33-74.81</t>
  </si>
  <si>
    <t>22.36-29.55</t>
  </si>
  <si>
    <t>2.59-4.96</t>
  </si>
  <si>
    <t>66.83-74.14</t>
  </si>
  <si>
    <t>17.88-22.71</t>
  </si>
  <si>
    <t>4.42-7.36</t>
  </si>
  <si>
    <t>71.19-76.80</t>
  </si>
  <si>
    <t>19.81-24.30</t>
  </si>
  <si>
    <t>3.82-6.05</t>
  </si>
  <si>
    <t>70.65-75.64</t>
  </si>
  <si>
    <t>18.95-29.97</t>
  </si>
  <si>
    <t>3.82-8.45</t>
  </si>
  <si>
    <t>64.06-75.78</t>
  </si>
  <si>
    <t>20.00-39.51</t>
  </si>
  <si>
    <t>0.85-4.86</t>
  </si>
  <si>
    <t>58.40-78.18</t>
  </si>
  <si>
    <t>19.48-24.07</t>
  </si>
  <si>
    <t>3.72-5.93</t>
  </si>
  <si>
    <t>70.99-76.07</t>
  </si>
  <si>
    <t>22.72-30.95</t>
  </si>
  <si>
    <t>3.66-7.82</t>
  </si>
  <si>
    <t>63.42-72.25</t>
  </si>
  <si>
    <t>19.24-29.17</t>
  </si>
  <si>
    <t>2.86-6.99</t>
  </si>
  <si>
    <t>66.19-76.55</t>
  </si>
  <si>
    <t>20.34-28.27</t>
  </si>
  <si>
    <t>4.00-8.57</t>
  </si>
  <si>
    <t>65.70-74.05</t>
  </si>
  <si>
    <t>18.79-23.91</t>
  </si>
  <si>
    <t>3.23-5.50</t>
  </si>
  <si>
    <t>71.65-77.23</t>
  </si>
  <si>
    <t>19.33-24.43</t>
  </si>
  <si>
    <t>3.62-6.01</t>
  </si>
  <si>
    <t>70.67-76.26</t>
  </si>
  <si>
    <t>21.35-27.87</t>
  </si>
  <si>
    <t>3.65-7.37</t>
  </si>
  <si>
    <t>66.59-73.82</t>
  </si>
  <si>
    <t>What kind of place to you USUALLY go to when you need routine or preventive care?</t>
  </si>
  <si>
    <t>Clinic/Health Ctr/Dr Off/HMO/Hosp OP</t>
  </si>
  <si>
    <t>Hospital ER</t>
  </si>
  <si>
    <t>Some Other Place/Mult Places</t>
  </si>
  <si>
    <t>Unknown</t>
  </si>
  <si>
    <t>64.05-66.41</t>
  </si>
  <si>
    <t>1.25-1.81</t>
  </si>
  <si>
    <t>2.23-2.91</t>
  </si>
  <si>
    <t>29.55-31.89</t>
  </si>
  <si>
    <t>55.18-58.74</t>
  </si>
  <si>
    <t>1.35-2.22</t>
  </si>
  <si>
    <t>2.45-3.44</t>
  </si>
  <si>
    <t>36.67-40.15</t>
  </si>
  <si>
    <t>72.79-75.57</t>
  </si>
  <si>
    <t>0.97-1.62</t>
  </si>
  <si>
    <t>1.65-2.82</t>
  </si>
  <si>
    <t>21.06-23.76</t>
  </si>
  <si>
    <t>64.03-66.69</t>
  </si>
  <si>
    <t>0.89-1.47</t>
  </si>
  <si>
    <t>2.25-3.05</t>
  </si>
  <si>
    <t>29.57-32.18</t>
  </si>
  <si>
    <t>61.67-67.62</t>
  </si>
  <si>
    <t>2.90-4.84</t>
  </si>
  <si>
    <t>1.35-2.76</t>
  </si>
  <si>
    <t>26.90-32.48</t>
  </si>
  <si>
    <t>59.69-69.10</t>
  </si>
  <si>
    <t>0.66-3.59</t>
  </si>
  <si>
    <t>1.65-5.15</t>
  </si>
  <si>
    <t>26.60-35.76</t>
  </si>
  <si>
    <t>67.45-69.98</t>
  </si>
  <si>
    <t>1.15-1.77</t>
  </si>
  <si>
    <t>2.15-2.94</t>
  </si>
  <si>
    <t>26.08-28.60</t>
  </si>
  <si>
    <t>45.95-51.14</t>
  </si>
  <si>
    <t>1.33-2.59</t>
  </si>
  <si>
    <t>2.10-3.47</t>
  </si>
  <si>
    <t>44.35-49.46</t>
  </si>
  <si>
    <t>48.43-55.56</t>
  </si>
  <si>
    <t>1.51-3.15</t>
  </si>
  <si>
    <t>1.27-2.60</t>
  </si>
  <si>
    <t>40.48-47.57</t>
  </si>
  <si>
    <t>57.63-62.09</t>
  </si>
  <si>
    <t>1.41-2.47</t>
  </si>
  <si>
    <t>2.52-3.84</t>
  </si>
  <si>
    <t>32.96-37.39</t>
  </si>
  <si>
    <t>70.16-72.89</t>
  </si>
  <si>
    <t>0.85-1.57</t>
  </si>
  <si>
    <t>1.96-2.97</t>
  </si>
  <si>
    <t>23.57-26.25</t>
  </si>
  <si>
    <t>76.82-79.20</t>
  </si>
  <si>
    <t>0.62-1.18</t>
  </si>
  <si>
    <t>1.67-2.42</t>
  </si>
  <si>
    <t>17.98-20.26</t>
  </si>
  <si>
    <t>34.10-38.69</t>
  </si>
  <si>
    <t>2.37-3.66</t>
  </si>
  <si>
    <t>3.13-4.52</t>
  </si>
  <si>
    <t>54.61-59.21</t>
  </si>
  <si>
    <t>65.23-74.19</t>
  </si>
  <si>
    <t>0.62-3.03</t>
  </si>
  <si>
    <t>1.15-3.92</t>
  </si>
  <si>
    <t>22.52-31.13</t>
  </si>
  <si>
    <t>56.68-70.20</t>
  </si>
  <si>
    <t>0.34-3.40</t>
  </si>
  <si>
    <t>1.90-7.19</t>
  </si>
  <si>
    <t>25.38-38.27</t>
  </si>
  <si>
    <t>68.82-81.52</t>
  </si>
  <si>
    <t>0.55-4.75</t>
  </si>
  <si>
    <t>0.14-2.73</t>
  </si>
  <si>
    <t>16.40-28.90</t>
  </si>
  <si>
    <t>63.82-73.99</t>
  </si>
  <si>
    <t>0.64-3.44</t>
  </si>
  <si>
    <t>1.02-4.21</t>
  </si>
  <si>
    <t>22.65-32.48</t>
  </si>
  <si>
    <t>57.66-82.03</t>
  </si>
  <si>
    <t>0.32-5.97</t>
  </si>
  <si>
    <t>0.41-7.12</t>
  </si>
  <si>
    <t>15.33-39.21</t>
  </si>
  <si>
    <t>60.29-86.58</t>
  </si>
  <si>
    <t>0.45-19.61</t>
  </si>
  <si>
    <t>11.26-35.77</t>
  </si>
  <si>
    <t>65.30-74.96</t>
  </si>
  <si>
    <t>0.51-2.94</t>
  </si>
  <si>
    <t>0.99-3.91</t>
  </si>
  <si>
    <t>22.03-31.36</t>
  </si>
  <si>
    <t>50.64-77.68</t>
  </si>
  <si>
    <t>0.39-17.03</t>
  </si>
  <si>
    <t>0.89-13.20</t>
  </si>
  <si>
    <t>17.21-42.84</t>
  </si>
  <si>
    <t>51.09-85.10</t>
  </si>
  <si>
    <t>14.90-48.91</t>
  </si>
  <si>
    <t>53.49-76.01</t>
  </si>
  <si>
    <t>0.57-8.81</t>
  </si>
  <si>
    <t>0.27-4.66</t>
  </si>
  <si>
    <t>21.05-42.94</t>
  </si>
  <si>
    <t>65.72-75.49</t>
  </si>
  <si>
    <t>0.47-3.26</t>
  </si>
  <si>
    <t>1.28-4.82</t>
  </si>
  <si>
    <t>20.99-30.41</t>
  </si>
  <si>
    <t>72.01-80.70</t>
  </si>
  <si>
    <t>0.14-1.53</t>
  </si>
  <si>
    <t>1.09-4.22</t>
  </si>
  <si>
    <t>16.91-25.19</t>
  </si>
  <si>
    <t>29.78-51.71</t>
  </si>
  <si>
    <t>1.98-13.75</t>
  </si>
  <si>
    <t>0.48-8.60</t>
  </si>
  <si>
    <t>40.88-63.45</t>
  </si>
  <si>
    <t>67.00-73.88</t>
  </si>
  <si>
    <t>0.40-3.40</t>
  </si>
  <si>
    <t>2.84-5.92</t>
  </si>
  <si>
    <t>21.18-27.39</t>
  </si>
  <si>
    <t>53.49-65.96</t>
  </si>
  <si>
    <t>0.50-8.55</t>
  </si>
  <si>
    <t>2.73-8.88</t>
  </si>
  <si>
    <t>27.71-38.81</t>
  </si>
  <si>
    <t>74.10-81.15</t>
  </si>
  <si>
    <t>2.21-5.60</t>
  </si>
  <si>
    <t>15.03-21.66</t>
  </si>
  <si>
    <t>65.70-73.79</t>
  </si>
  <si>
    <t>0.27-4.33</t>
  </si>
  <si>
    <t>3.02-6.74</t>
  </si>
  <si>
    <t>21.04-28.28</t>
  </si>
  <si>
    <t>65.17-80.77</t>
  </si>
  <si>
    <t>0.87-4.81</t>
  </si>
  <si>
    <t>1.52-8.77</t>
  </si>
  <si>
    <t>14.08-28.92</t>
  </si>
  <si>
    <t>63.98-80.50</t>
  </si>
  <si>
    <t>0.11-5.85</t>
  </si>
  <si>
    <t>0.15-2.79</t>
  </si>
  <si>
    <t>18.32-34.30</t>
  </si>
  <si>
    <t>66.99-74.32</t>
  </si>
  <si>
    <t>0.39-3.72</t>
  </si>
  <si>
    <t>2.82-6.03</t>
  </si>
  <si>
    <t>20.70-27.33</t>
  </si>
  <si>
    <t>58.68-76.32</t>
  </si>
  <si>
    <t>0.18-3.10</t>
  </si>
  <si>
    <t>1.60-9.26</t>
  </si>
  <si>
    <t>19.61-36.37</t>
  </si>
  <si>
    <t>29.42-71.86</t>
  </si>
  <si>
    <t>0.66-11.04</t>
  </si>
  <si>
    <t>26.00-68.14</t>
  </si>
  <si>
    <t>55.84-76.85</t>
  </si>
  <si>
    <t>0.21-3.77</t>
  </si>
  <si>
    <t>0.61-9.50</t>
  </si>
  <si>
    <t>20.14-40.78</t>
  </si>
  <si>
    <t>67.65-74.88</t>
  </si>
  <si>
    <t>0.34-3.84</t>
  </si>
  <si>
    <t>2.96-6.36</t>
  </si>
  <si>
    <t>20.04-26.43</t>
  </si>
  <si>
    <t>71.34-78.21</t>
  </si>
  <si>
    <t>0.32-4.13</t>
  </si>
  <si>
    <t>2.36-5.65</t>
  </si>
  <si>
    <t>17.39-23.42</t>
  </si>
  <si>
    <t>38.61-57.09</t>
  </si>
  <si>
    <t>0.50-3.01</t>
  </si>
  <si>
    <t>2.87-12.31</t>
  </si>
  <si>
    <t>35.72-54.53</t>
  </si>
  <si>
    <t>62.25-78.15</t>
  </si>
  <si>
    <t>0.63-4.25</t>
  </si>
  <si>
    <t>1.28-17.09</t>
  </si>
  <si>
    <t>16.80-29.68</t>
  </si>
  <si>
    <t>52.42-75.05</t>
  </si>
  <si>
    <t>0.39-8.78</t>
  </si>
  <si>
    <t>22.90-45.13</t>
  </si>
  <si>
    <t>62.93-85.06</t>
  </si>
  <si>
    <t>0.47-4.44</t>
  </si>
  <si>
    <t>2.10-27.83</t>
  </si>
  <si>
    <t>9.36-21.91</t>
  </si>
  <si>
    <t>60.63-78.22</t>
  </si>
  <si>
    <t>0.20-4.43</t>
  </si>
  <si>
    <t>1.48-19.32</t>
  </si>
  <si>
    <t>16.87-31.07</t>
  </si>
  <si>
    <t>68.76-92.63</t>
  </si>
  <si>
    <t>1.05-19.77</t>
  </si>
  <si>
    <t>4.57-24.57</t>
  </si>
  <si>
    <t>24.11-80.71</t>
  </si>
  <si>
    <t>1.78-39.52</t>
  </si>
  <si>
    <t>12.77-69.56</t>
  </si>
  <si>
    <t>60.83-77.82</t>
  </si>
  <si>
    <t>0.65-4.64</t>
  </si>
  <si>
    <t>1.37-18.65</t>
  </si>
  <si>
    <t>16.76-30.44</t>
  </si>
  <si>
    <t>54.20-92.26</t>
  </si>
  <si>
    <t>0.09-5.08</t>
  </si>
  <si>
    <t>0.08-4.35</t>
  </si>
  <si>
    <t>6.85-45.08</t>
  </si>
  <si>
    <t>42.01-78.07</t>
  </si>
  <si>
    <t>0.24-4.59</t>
  </si>
  <si>
    <t>0.49-15.42</t>
  </si>
  <si>
    <t>18.73-54.42</t>
  </si>
  <si>
    <t>62.83-79.89</t>
  </si>
  <si>
    <t>0.65-5.27</t>
  </si>
  <si>
    <t>1.50-18.74</t>
  </si>
  <si>
    <t>14.54-27.82</t>
  </si>
  <si>
    <t>66.15-84.07</t>
  </si>
  <si>
    <t>0.41-4.69</t>
  </si>
  <si>
    <t>1.41-20.34</t>
  </si>
  <si>
    <t>11.16-24.09</t>
  </si>
  <si>
    <t>26.06-61.97</t>
  </si>
  <si>
    <t>0.74-12.46</t>
  </si>
  <si>
    <t>0.18-8.40</t>
  </si>
  <si>
    <t>34.63-69.70</t>
  </si>
  <si>
    <t>66.30-71.58</t>
  </si>
  <si>
    <t>0.96-2.14</t>
  </si>
  <si>
    <t>1.48-2.85</t>
  </si>
  <si>
    <t>25.07-30.09</t>
  </si>
  <si>
    <t>57.50-66.65</t>
  </si>
  <si>
    <t>0.78-3.07</t>
  </si>
  <si>
    <t>1.36-3.94</t>
  </si>
  <si>
    <t>29.69-38.47</t>
  </si>
  <si>
    <t>70.76-76.90</t>
  </si>
  <si>
    <t>0.81-2.25</t>
  </si>
  <si>
    <t>1.19-2.90</t>
  </si>
  <si>
    <t>20.02-25.93</t>
  </si>
  <si>
    <t>66.26-72.54</t>
  </si>
  <si>
    <t>0.65-2.00</t>
  </si>
  <si>
    <t>1.57-3.23</t>
  </si>
  <si>
    <t>24.18-30.28</t>
  </si>
  <si>
    <t>60.69-72.91</t>
  </si>
  <si>
    <t>1.97-6.19</t>
  </si>
  <si>
    <t>0.81-3.85</t>
  </si>
  <si>
    <t>22.11-33.91</t>
  </si>
  <si>
    <t>56.93-76.32</t>
  </si>
  <si>
    <t>23.68-43.07</t>
  </si>
  <si>
    <t>67.91-73.83</t>
  </si>
  <si>
    <t>0.90-2.15</t>
  </si>
  <si>
    <t>1.15-2.57</t>
  </si>
  <si>
    <t>23.22-28.83</t>
  </si>
  <si>
    <t>51.85-63.63</t>
  </si>
  <si>
    <t>0.69-4.15</t>
  </si>
  <si>
    <t>2.22-6.88</t>
  </si>
  <si>
    <t>30.97-42.42</t>
  </si>
  <si>
    <t>56.87-72.20</t>
  </si>
  <si>
    <t>0.79-4.96</t>
  </si>
  <si>
    <t>25.06-40.17</t>
  </si>
  <si>
    <t>56.69-67.11</t>
  </si>
  <si>
    <t>1.16-4.32</t>
  </si>
  <si>
    <t>1.88-5.19</t>
  </si>
  <si>
    <t>27.65-37.92</t>
  </si>
  <si>
    <t>70.10-76.79</t>
  </si>
  <si>
    <t>1.07-2.75</t>
  </si>
  <si>
    <t>20.73-27.21</t>
  </si>
  <si>
    <t>76.67-82.31</t>
  </si>
  <si>
    <t>0.50-1.91</t>
  </si>
  <si>
    <t>0.87-2.24</t>
  </si>
  <si>
    <t>15.47-20.82</t>
  </si>
  <si>
    <t>37.91-48.60</t>
  </si>
  <si>
    <t>1.51-3.90</t>
  </si>
  <si>
    <t>2.27-6.05</t>
  </si>
  <si>
    <t>45.39-55.92</t>
  </si>
  <si>
    <t>68.98-74.11</t>
  </si>
  <si>
    <t>0.98-2.21</t>
  </si>
  <si>
    <t>1.27-2.83</t>
  </si>
  <si>
    <t>22.63-27.56</t>
  </si>
  <si>
    <t>59.27-68.71</t>
  </si>
  <si>
    <t>1.03-3.44</t>
  </si>
  <si>
    <t>1.40-4.31</t>
  </si>
  <si>
    <t>27.19-36.19</t>
  </si>
  <si>
    <t>72.88-78.86</t>
  </si>
  <si>
    <t>0.73-2.06</t>
  </si>
  <si>
    <t>0.87-2.81</t>
  </si>
  <si>
    <t>18.49-24.20</t>
  </si>
  <si>
    <t>69.79-75.61</t>
  </si>
  <si>
    <t>0.51-1.61</t>
  </si>
  <si>
    <t>1.37-3.33</t>
  </si>
  <si>
    <t>21.46-27.05</t>
  </si>
  <si>
    <t>60.60-73.31</t>
  </si>
  <si>
    <t>2.17-6.95</t>
  </si>
  <si>
    <t>0.48-3.57</t>
  </si>
  <si>
    <t>21.90-33.90</t>
  </si>
  <si>
    <t>56.53-79.75</t>
  </si>
  <si>
    <t>0.39-4.61</t>
  </si>
  <si>
    <t>0.07-3.51</t>
  </si>
  <si>
    <t>18.57-41.71</t>
  </si>
  <si>
    <t>70.52-76.24</t>
  </si>
  <si>
    <t>0.89-2.19</t>
  </si>
  <si>
    <t>20.46-25.92</t>
  </si>
  <si>
    <t>55.17-66.74</t>
  </si>
  <si>
    <t>0.96-3.76</t>
  </si>
  <si>
    <t>0.47-2.49</t>
  </si>
  <si>
    <t>30.34-41.84</t>
  </si>
  <si>
    <t>49.49-70.45</t>
  </si>
  <si>
    <t>0.76-7.37</t>
  </si>
  <si>
    <t>0.20-9.30</t>
  </si>
  <si>
    <t>26.05-46.75</t>
  </si>
  <si>
    <t>59.31-69.44</t>
  </si>
  <si>
    <t>0.77-3.29</t>
  </si>
  <si>
    <t>1.55-4.94</t>
  </si>
  <si>
    <t>26.43-36.14</t>
  </si>
  <si>
    <t>72.56-78.67</t>
  </si>
  <si>
    <t>0.76-2.29</t>
  </si>
  <si>
    <t>0.89-2.80</t>
  </si>
  <si>
    <t>18.55-24.45</t>
  </si>
  <si>
    <t>76.82-81.81</t>
  </si>
  <si>
    <t>0.66-1.87</t>
  </si>
  <si>
    <t>1.06-2.78</t>
  </si>
  <si>
    <t>15.52-20.22</t>
  </si>
  <si>
    <t>36.00-47.89</t>
  </si>
  <si>
    <t>1.64-5.05</t>
  </si>
  <si>
    <t>1.29-5.44</t>
  </si>
  <si>
    <t>46.77-58.40</t>
  </si>
  <si>
    <t>46.44-55.15</t>
  </si>
  <si>
    <t>1.22-3.60</t>
  </si>
  <si>
    <t>1.90-3.69</t>
  </si>
  <si>
    <t>40.17-48.80</t>
  </si>
  <si>
    <t>46.40-55.19</t>
  </si>
  <si>
    <t>1.25-3.66</t>
  </si>
  <si>
    <t>1.89-3.72</t>
  </si>
  <si>
    <t>40.08-48.80</t>
  </si>
  <si>
    <t>29.13-72.34</t>
  </si>
  <si>
    <t>0.30-14.51</t>
  </si>
  <si>
    <t>25.63-69.35</t>
  </si>
  <si>
    <t>46.47-55.68</t>
  </si>
  <si>
    <t>0.93-3.07</t>
  </si>
  <si>
    <t>1.86-3.76</t>
  </si>
  <si>
    <t>40.04-49.18</t>
  </si>
  <si>
    <t>31.15-63.10</t>
  </si>
  <si>
    <t>1.27-13.33</t>
  </si>
  <si>
    <t>0.92-9.59</t>
  </si>
  <si>
    <t>29.98-62.71</t>
  </si>
  <si>
    <t>24.33-74.55</t>
  </si>
  <si>
    <t>1.99-54.65</t>
  </si>
  <si>
    <t>0.23-11.91</t>
  </si>
  <si>
    <t>16.95-59.73</t>
  </si>
  <si>
    <t>52.21-62.79</t>
  </si>
  <si>
    <t>1.11-4.16</t>
  </si>
  <si>
    <t>1.41-3.35</t>
  </si>
  <si>
    <t>32.96-43.49</t>
  </si>
  <si>
    <t>29.54-41.53</t>
  </si>
  <si>
    <t>0.81-4.78</t>
  </si>
  <si>
    <t>2.22-6.25</t>
  </si>
  <si>
    <t>52.74-64.93</t>
  </si>
  <si>
    <t>27.68-45.07</t>
  </si>
  <si>
    <t>1.00-6.99</t>
  </si>
  <si>
    <t>1.31-3.51</t>
  </si>
  <si>
    <t>50.27-67.65</t>
  </si>
  <si>
    <t>47.44-58.99</t>
  </si>
  <si>
    <t>1.15-4.95</t>
  </si>
  <si>
    <t>1.98-5.13</t>
  </si>
  <si>
    <t>35.51-47.02</t>
  </si>
  <si>
    <t>56.72-71.27</t>
  </si>
  <si>
    <t>0.31-3.86</t>
  </si>
  <si>
    <t>1.10-5.12</t>
  </si>
  <si>
    <t>25.54-39.64</t>
  </si>
  <si>
    <t>68.98-78.89</t>
  </si>
  <si>
    <t>0.12-1.33</t>
  </si>
  <si>
    <t>1.05-3.68</t>
  </si>
  <si>
    <t>18.83-28.65</t>
  </si>
  <si>
    <t>19.61-31.29</t>
  </si>
  <si>
    <t>2.22-7.08</t>
  </si>
  <si>
    <t>2.07-5.25</t>
  </si>
  <si>
    <t>61.39-73.42</t>
  </si>
  <si>
    <t>55.23-61.68</t>
  </si>
  <si>
    <t>1.10-2.55</t>
  </si>
  <si>
    <t>1.63-4.14</t>
  </si>
  <si>
    <t>34.15-40.40</t>
  </si>
  <si>
    <t>50.28-58.09</t>
  </si>
  <si>
    <t>1.10-2.87</t>
  </si>
  <si>
    <t>1.89-5.10</t>
  </si>
  <si>
    <t>37.25-44.64</t>
  </si>
  <si>
    <t>66.80-78.69</t>
  </si>
  <si>
    <t>0.54-3.08</t>
  </si>
  <si>
    <t>0.32-2.43</t>
  </si>
  <si>
    <t>19.33-30.88</t>
  </si>
  <si>
    <t>54.55-61.85</t>
  </si>
  <si>
    <t>0.61-1.93</t>
  </si>
  <si>
    <t>1.65-4.54</t>
  </si>
  <si>
    <t>34.49-41.48</t>
  </si>
  <si>
    <t>48.88-67.38</t>
  </si>
  <si>
    <t>2.69-9.37</t>
  </si>
  <si>
    <t>0.36-4.36</t>
  </si>
  <si>
    <t>26.80-44.69</t>
  </si>
  <si>
    <t>47.45-78.10</t>
  </si>
  <si>
    <t>0.45-19.55</t>
  </si>
  <si>
    <t>0.88-16.17</t>
  </si>
  <si>
    <t>16.75-44.36</t>
  </si>
  <si>
    <t>58.85-66.18</t>
  </si>
  <si>
    <t>1.13-2.89</t>
  </si>
  <si>
    <t>1.36-4.40</t>
  </si>
  <si>
    <t>29.65-36.83</t>
  </si>
  <si>
    <t>37.06-49.52</t>
  </si>
  <si>
    <t>0.47-2.84</t>
  </si>
  <si>
    <t>1.64-6.04</t>
  </si>
  <si>
    <t>46.23-58.69</t>
  </si>
  <si>
    <t>45.39-58.98</t>
  </si>
  <si>
    <t>1.44-5.69</t>
  </si>
  <si>
    <t>0.92-5.46</t>
  </si>
  <si>
    <t>36.18-49.32</t>
  </si>
  <si>
    <t>51.31-62.21</t>
  </si>
  <si>
    <t>0.49-2.13</t>
  </si>
  <si>
    <t>2.60-7.91</t>
  </si>
  <si>
    <t>32.66-42.73</t>
  </si>
  <si>
    <t>57.73-68.89</t>
  </si>
  <si>
    <t>0.86-3.72</t>
  </si>
  <si>
    <t>0.14-2.20</t>
  </si>
  <si>
    <t>28.86-39.89</t>
  </si>
  <si>
    <t>67.93-75.77</t>
  </si>
  <si>
    <t>0.42-1.75</t>
  </si>
  <si>
    <t>0.88-3.44</t>
  </si>
  <si>
    <t>21.65-29.50</t>
  </si>
  <si>
    <t>27.79-38.12</t>
  </si>
  <si>
    <t>1.93-5.42</t>
  </si>
  <si>
    <t>2.25-8.02</t>
  </si>
  <si>
    <t>54.16-65.04</t>
  </si>
  <si>
    <t>43.91-57.99</t>
  </si>
  <si>
    <t>0.52-3.78</t>
  </si>
  <si>
    <t>0.72-3.03</t>
  </si>
  <si>
    <t>39.28-53.14</t>
  </si>
  <si>
    <t>42.85-58.67</t>
  </si>
  <si>
    <t>0.33-2.35</t>
  </si>
  <si>
    <t>0.58-3.85</t>
  </si>
  <si>
    <t>39.14-54.69</t>
  </si>
  <si>
    <t>37.22-66.19</t>
  </si>
  <si>
    <t>0.66-19.83</t>
  </si>
  <si>
    <t>0.34-5.68</t>
  </si>
  <si>
    <t>29.03-57.82</t>
  </si>
  <si>
    <t>44.29-58.83</t>
  </si>
  <si>
    <t>0.55-4.02</t>
  </si>
  <si>
    <t>0.77-3.23</t>
  </si>
  <si>
    <t>38.27-52.56</t>
  </si>
  <si>
    <t>11.53-66.34</t>
  </si>
  <si>
    <t>33.66-88.47</t>
  </si>
  <si>
    <t>17.21-89.50</t>
  </si>
  <si>
    <t>10.50-82.79</t>
  </si>
  <si>
    <t>55.02-72.25</t>
  </si>
  <si>
    <t>0.24-5.55</t>
  </si>
  <si>
    <t>0.54-3.38</t>
  </si>
  <si>
    <t>25.40-42.46</t>
  </si>
  <si>
    <t>15.75-34.47</t>
  </si>
  <si>
    <t>0.68-5.25</t>
  </si>
  <si>
    <t>0.55-5.39</t>
  </si>
  <si>
    <t>62.33-80.74</t>
  </si>
  <si>
    <t>21.60-43.17</t>
  </si>
  <si>
    <t>0.75-5.84</t>
  </si>
  <si>
    <t>0.07-3.66</t>
  </si>
  <si>
    <t>54.36-75.93</t>
  </si>
  <si>
    <t>40.87-64.08</t>
  </si>
  <si>
    <t>0.23-10.84</t>
  </si>
  <si>
    <t>0.88-7.74</t>
  </si>
  <si>
    <t>32.07-54.81</t>
  </si>
  <si>
    <t>56.93-78.92</t>
  </si>
  <si>
    <t>0.08-3.84</t>
  </si>
  <si>
    <t>0.05-2.49</t>
  </si>
  <si>
    <t>20.31-42.15</t>
  </si>
  <si>
    <t>71.48-86.44</t>
  </si>
  <si>
    <t>0.15-2.77</t>
  </si>
  <si>
    <t>13.00-27.84</t>
  </si>
  <si>
    <t>14.96-31.03</t>
  </si>
  <si>
    <t>1.05-7.50</t>
  </si>
  <si>
    <t>0.88-6.11</t>
  </si>
  <si>
    <t>63.83-80.31</t>
  </si>
  <si>
    <t>0,124,3,56</t>
  </si>
  <si>
    <t>62.96-67.58</t>
  </si>
  <si>
    <t>1.02-2.01</t>
  </si>
  <si>
    <t>1.99-3.35</t>
  </si>
  <si>
    <t>28.54-32.89</t>
  </si>
  <si>
    <t>51.43-59.11</t>
  </si>
  <si>
    <t>0.99-2.59</t>
  </si>
  <si>
    <t>2.13-4.67</t>
  </si>
  <si>
    <t>36.23-43.76</t>
  </si>
  <si>
    <t>69.91-75.21</t>
  </si>
  <si>
    <t>0.84-2.06</t>
  </si>
  <si>
    <t>1.50-3.08</t>
  </si>
  <si>
    <t>21.47-26.49</t>
  </si>
  <si>
    <t>64.03-68.90</t>
  </si>
  <si>
    <t>0.65-1.58</t>
  </si>
  <si>
    <t>1.64-3.15</t>
  </si>
  <si>
    <t>27.87-32.64</t>
  </si>
  <si>
    <t>56.16-68.04</t>
  </si>
  <si>
    <t>2.54-6.71</t>
  </si>
  <si>
    <t>1.33-4.12</t>
  </si>
  <si>
    <t>25.86-37.12</t>
  </si>
  <si>
    <t>41.98-62.78</t>
  </si>
  <si>
    <t>0.10-4.60</t>
  </si>
  <si>
    <t>4.43-17.65</t>
  </si>
  <si>
    <t>28.29-48.29</t>
  </si>
  <si>
    <t>66.65-71.76</t>
  </si>
  <si>
    <t>0.83-1.85</t>
  </si>
  <si>
    <t>2.02-3.60</t>
  </si>
  <si>
    <t>24.45-29.28</t>
  </si>
  <si>
    <t>41.96-51.32</t>
  </si>
  <si>
    <t>1.38-4.09</t>
  </si>
  <si>
    <t>1.08-3.76</t>
  </si>
  <si>
    <t>44.38-53.62</t>
  </si>
  <si>
    <t>50.00-61.52</t>
  </si>
  <si>
    <t>0.84-3.44</t>
  </si>
  <si>
    <t>1.30-4.49</t>
  </si>
  <si>
    <t>34.75-45.54</t>
  </si>
  <si>
    <t>56.33-64.79</t>
  </si>
  <si>
    <t>1.28-3.58</t>
  </si>
  <si>
    <t>1.74-4.24</t>
  </si>
  <si>
    <t>30.50-38.69</t>
  </si>
  <si>
    <t>68.30-73.90</t>
  </si>
  <si>
    <t>0.55-1.55</t>
  </si>
  <si>
    <t>1.75-3.74</t>
  </si>
  <si>
    <t>22.81-28.04</t>
  </si>
  <si>
    <t>79.15-83.98</t>
  </si>
  <si>
    <t>0.39-1.15</t>
  </si>
  <si>
    <t>0.98-2.61</t>
  </si>
  <si>
    <t>13.96-18.38</t>
  </si>
  <si>
    <t>33.76-41.54</t>
  </si>
  <si>
    <t>1.78-4.02</t>
  </si>
  <si>
    <t>3.11-5.87</t>
  </si>
  <si>
    <t>51.67-59.22</t>
  </si>
  <si>
    <t>High Chance/Already Has AIDS</t>
  </si>
  <si>
    <t>Chances of Getting HIV</t>
  </si>
  <si>
    <t>Greater than 1 year/ Never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</si>
</sst>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0" x14ac:knownFonts="1">
    <font>
      <sz val="12"/>
      <color theme="1"/>
      <name val="Calibri"/>
      <family val="2"/>
      <scheme val="minor"/>
    </font>
    <font>
      <sz val="8"/>
      <color indexed="18"/>
      <name val="Arial"/>
      <family val="2"/>
    </font>
    <font>
      <b/>
      <sz val="10"/>
      <color indexed="18"/>
      <name val="Arial"/>
      <family val="2"/>
    </font>
    <font>
      <b/>
      <sz val="10"/>
      <name val="Arial"/>
      <family val="2"/>
    </font>
    <font>
      <b/>
      <vertAlign val="superscript"/>
      <sz val="10"/>
      <color indexed="18"/>
      <name val="Arial"/>
      <family val="2"/>
    </font>
    <font>
      <sz val="10"/>
      <color indexed="18"/>
      <name val="Arial"/>
      <family val="2"/>
    </font>
    <font>
      <vertAlign val="superscript"/>
      <sz val="10"/>
      <color indexed="18"/>
      <name val="Arial"/>
      <family val="2"/>
    </font>
    <font>
      <sz val="10"/>
      <color rgb="FF000090"/>
      <name val="Arial"/>
      <family val="2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10"/>
      <color rgb="FF002060"/>
      <name val="Arial"/>
      <family val="2"/>
    </font>
    <font>
      <b/>
      <sz val="10"/>
      <color rgb="FF000090"/>
      <name val="Arial"/>
      <family val="2"/>
    </font>
    <font>
      <sz val="12"/>
      <color rgb="FF000000"/>
      <name val="Calibri"/>
      <family val="2"/>
      <scheme val="minor"/>
    </font>
    <font>
      <b/>
      <vertAlign val="superscript"/>
      <sz val="10"/>
      <color rgb="FF000090"/>
      <name val="Arial"/>
      <family val="2"/>
    </font>
    <font>
      <vertAlign val="superscript"/>
      <sz val="10"/>
      <color rgb="FF000090"/>
      <name val="Arial"/>
      <family val="2"/>
    </font>
    <font>
      <b/>
      <sz val="12"/>
      <color rgb="FF000090"/>
      <name val="Calibri"/>
      <family val="2"/>
      <scheme val="minor"/>
    </font>
    <font>
      <b/>
      <vertAlign val="superscript"/>
      <sz val="10"/>
      <name val="Arial"/>
      <family val="2"/>
    </font>
    <font>
      <sz val="10"/>
      <name val="Arial Narrow"/>
      <family val="2"/>
    </font>
    <font>
      <u/>
      <sz val="10"/>
      <color indexed="18"/>
      <name val="Arial"/>
      <family val="2"/>
    </font>
    <font>
      <sz val="1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C0C0C0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58">
    <border>
      <left/>
      <right/>
      <top/>
      <bottom/>
      <diagonal/>
    </border>
    <border>
      <left style="thin">
        <color auto="1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auto="1"/>
      </left>
      <right style="thin">
        <color indexed="8"/>
      </right>
      <top/>
      <bottom style="double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auto="1"/>
      </right>
      <top/>
      <bottom style="thin">
        <color indexed="8"/>
      </bottom>
      <diagonal/>
    </border>
    <border>
      <left style="thin">
        <color auto="1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auto="1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indexed="8"/>
      </right>
      <top style="thin">
        <color indexed="8"/>
      </top>
      <bottom style="double">
        <color auto="1"/>
      </bottom>
      <diagonal/>
    </border>
    <border>
      <left/>
      <right style="thin">
        <color indexed="8"/>
      </right>
      <top style="thin">
        <color indexed="8"/>
      </top>
      <bottom style="double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double">
        <color auto="1"/>
      </bottom>
      <diagonal/>
    </border>
    <border>
      <left style="thin">
        <color indexed="8"/>
      </left>
      <right style="thin">
        <color auto="1"/>
      </right>
      <top style="thin">
        <color indexed="8"/>
      </top>
      <bottom style="double">
        <color auto="1"/>
      </bottom>
      <diagonal/>
    </border>
    <border>
      <left/>
      <right/>
      <top style="double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8"/>
      </right>
      <top/>
      <bottom style="double">
        <color indexed="8"/>
      </bottom>
      <diagonal/>
    </border>
    <border>
      <left style="thin">
        <color indexed="8"/>
      </left>
      <right style="thin">
        <color indexed="8"/>
      </right>
      <top/>
      <bottom style="double">
        <color indexed="8"/>
      </bottom>
      <diagonal/>
    </border>
    <border>
      <left style="thin">
        <color indexed="8"/>
      </left>
      <right style="thin">
        <color auto="1"/>
      </right>
      <top/>
      <bottom style="double">
        <color indexed="8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auto="1"/>
      </right>
      <top/>
      <bottom style="thin">
        <color rgb="FF000000"/>
      </bottom>
      <diagonal/>
    </border>
    <border>
      <left style="thin">
        <color rgb="FF000000"/>
      </left>
      <right style="thin">
        <color auto="1"/>
      </right>
      <top/>
      <bottom style="thin">
        <color rgb="FF000000"/>
      </bottom>
      <diagonal/>
    </border>
    <border>
      <left/>
      <right style="thin">
        <color rgb="FF000000"/>
      </right>
      <top/>
      <bottom style="double">
        <color auto="1"/>
      </bottom>
      <diagonal/>
    </border>
    <border>
      <left/>
      <right style="thin">
        <color auto="1"/>
      </right>
      <top/>
      <bottom style="double">
        <color auto="1"/>
      </bottom>
      <diagonal/>
    </border>
    <border>
      <left style="thin">
        <color rgb="FF000000"/>
      </left>
      <right style="thin">
        <color auto="1"/>
      </right>
      <top/>
      <bottom style="double">
        <color auto="1"/>
      </bottom>
      <diagonal/>
    </border>
    <border>
      <left style="thin">
        <color rgb="FF000000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rgb="FF000000"/>
      </right>
      <top/>
      <bottom style="double">
        <color rgb="FF000000"/>
      </bottom>
      <diagonal/>
    </border>
    <border>
      <left/>
      <right style="thin">
        <color rgb="FF000000"/>
      </right>
      <top/>
      <bottom style="double">
        <color rgb="FF000000"/>
      </bottom>
      <diagonal/>
    </border>
    <border>
      <left/>
      <right style="thin">
        <color auto="1"/>
      </right>
      <top/>
      <bottom style="double">
        <color rgb="FF000000"/>
      </bottom>
      <diagonal/>
    </border>
    <border>
      <left style="thin">
        <color auto="1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rgb="FF000000"/>
      </right>
      <top/>
      <bottom style="double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indexed="8"/>
      </left>
      <right/>
      <top/>
      <bottom style="double">
        <color indexed="8"/>
      </bottom>
      <diagonal/>
    </border>
    <border>
      <left style="thin">
        <color indexed="8"/>
      </left>
      <right style="thin">
        <color auto="1"/>
      </right>
      <top style="thin">
        <color auto="1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8"/>
      </bottom>
      <diagonal/>
    </border>
    <border>
      <left/>
      <right/>
      <top style="thin">
        <color auto="1"/>
      </top>
      <bottom style="thin">
        <color indexed="8"/>
      </bottom>
      <diagonal/>
    </border>
    <border>
      <left/>
      <right style="thin">
        <color indexed="8"/>
      </right>
      <top style="thin">
        <color auto="1"/>
      </top>
      <bottom style="thin">
        <color indexed="8"/>
      </bottom>
      <diagonal/>
    </border>
    <border>
      <left style="thin">
        <color indexed="8"/>
      </left>
      <right/>
      <top style="thin">
        <color auto="1"/>
      </top>
      <bottom style="thin">
        <color indexed="8"/>
      </bottom>
      <diagonal/>
    </border>
    <border>
      <left style="thin">
        <color auto="1"/>
      </left>
      <right/>
      <top/>
      <bottom style="thin">
        <color indexed="8"/>
      </bottom>
      <diagonal/>
    </border>
    <border>
      <left style="thin">
        <color auto="1"/>
      </left>
      <right style="thin">
        <color indexed="8"/>
      </right>
      <top style="double">
        <color indexed="8"/>
      </top>
      <bottom style="thin">
        <color indexed="8"/>
      </bottom>
      <diagonal/>
    </border>
    <border>
      <left style="thin">
        <color auto="1"/>
      </left>
      <right/>
      <top style="thin">
        <color auto="1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double">
        <color rgb="FF000000"/>
      </bottom>
      <diagonal/>
    </border>
    <border>
      <left style="thin">
        <color auto="1"/>
      </left>
      <right style="thin">
        <color auto="1"/>
      </right>
      <top style="thin">
        <color indexed="8"/>
      </top>
      <bottom style="double">
        <color indexed="8"/>
      </bottom>
      <diagonal/>
    </border>
    <border>
      <left style="thin">
        <color auto="1"/>
      </left>
      <right style="thin">
        <color auto="1"/>
      </right>
      <top style="double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/>
      <bottom style="double">
        <color indexed="8"/>
      </bottom>
      <diagonal/>
    </border>
    <border>
      <left style="thin">
        <color rgb="FF000000"/>
      </left>
      <right style="thin">
        <color rgb="FF000000"/>
      </right>
      <top/>
      <bottom style="double">
        <color rgb="FF000000"/>
      </bottom>
      <diagonal/>
    </border>
    <border>
      <left/>
      <right style="thin">
        <color auto="1"/>
      </right>
      <top style="thin">
        <color auto="1"/>
      </top>
      <bottom style="thin">
        <color indexed="8"/>
      </bottom>
      <diagonal/>
    </border>
  </borders>
  <cellStyleXfs count="965">
    <xf numFmtId="0" fontId="0" fillId="0" borderId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</cellStyleXfs>
  <cellXfs count="205">
    <xf numFmtId="0" fontId="0" fillId="0" borderId="0" xfId="0"/>
    <xf numFmtId="0" fontId="1" fillId="2" borderId="0" xfId="0" applyFont="1" applyFill="1" applyAlignment="1"/>
    <xf numFmtId="0" fontId="1" fillId="2" borderId="0" xfId="0" applyFont="1" applyFill="1"/>
    <xf numFmtId="0" fontId="2" fillId="2" borderId="1" xfId="0" applyFont="1" applyFill="1" applyBorder="1" applyAlignment="1">
      <alignment vertical="top"/>
    </xf>
    <xf numFmtId="0" fontId="2" fillId="3" borderId="3" xfId="0" applyFont="1" applyFill="1" applyBorder="1" applyAlignment="1">
      <alignment horizontal="center" vertical="center"/>
    </xf>
    <xf numFmtId="3" fontId="5" fillId="2" borderId="2" xfId="0" applyNumberFormat="1" applyFont="1" applyFill="1" applyBorder="1" applyAlignment="1">
      <alignment horizontal="center" vertical="top"/>
    </xf>
    <xf numFmtId="3" fontId="5" fillId="2" borderId="4" xfId="0" applyNumberFormat="1" applyFont="1" applyFill="1" applyBorder="1" applyAlignment="1">
      <alignment horizontal="center" vertical="top" wrapText="1"/>
    </xf>
    <xf numFmtId="164" fontId="5" fillId="2" borderId="4" xfId="0" applyNumberFormat="1" applyFont="1" applyFill="1" applyBorder="1" applyAlignment="1">
      <alignment horizontal="center" vertical="top" wrapText="1"/>
    </xf>
    <xf numFmtId="3" fontId="5" fillId="2" borderId="5" xfId="0" applyNumberFormat="1" applyFont="1" applyFill="1" applyBorder="1" applyAlignment="1">
      <alignment horizontal="center" vertical="top"/>
    </xf>
    <xf numFmtId="0" fontId="2" fillId="3" borderId="6" xfId="0" applyFont="1" applyFill="1" applyBorder="1" applyAlignment="1">
      <alignment vertical="top"/>
    </xf>
    <xf numFmtId="0" fontId="5" fillId="3" borderId="8" xfId="0" applyFont="1" applyFill="1" applyBorder="1" applyAlignment="1">
      <alignment vertical="top" wrapText="1"/>
    </xf>
    <xf numFmtId="0" fontId="5" fillId="3" borderId="9" xfId="0" applyFont="1" applyFill="1" applyBorder="1" applyAlignment="1">
      <alignment vertical="top"/>
    </xf>
    <xf numFmtId="0" fontId="2" fillId="2" borderId="6" xfId="0" applyFont="1" applyFill="1" applyBorder="1" applyAlignment="1">
      <alignment vertical="top"/>
    </xf>
    <xf numFmtId="0" fontId="2" fillId="2" borderId="10" xfId="0" applyFont="1" applyFill="1" applyBorder="1" applyAlignment="1">
      <alignment vertical="top"/>
    </xf>
    <xf numFmtId="3" fontId="5" fillId="2" borderId="11" xfId="0" applyNumberFormat="1" applyFont="1" applyFill="1" applyBorder="1" applyAlignment="1">
      <alignment horizontal="center" vertical="top"/>
    </xf>
    <xf numFmtId="3" fontId="5" fillId="2" borderId="12" xfId="0" applyNumberFormat="1" applyFont="1" applyFill="1" applyBorder="1" applyAlignment="1">
      <alignment horizontal="center" vertical="top" wrapText="1"/>
    </xf>
    <xf numFmtId="164" fontId="5" fillId="2" borderId="12" xfId="0" applyNumberFormat="1" applyFont="1" applyFill="1" applyBorder="1" applyAlignment="1">
      <alignment horizontal="center" vertical="top" wrapText="1"/>
    </xf>
    <xf numFmtId="3" fontId="5" fillId="2" borderId="13" xfId="0" applyNumberFormat="1" applyFont="1" applyFill="1" applyBorder="1" applyAlignment="1">
      <alignment horizontal="center" vertical="top"/>
    </xf>
    <xf numFmtId="0" fontId="6" fillId="2" borderId="0" xfId="0" applyFont="1" applyFill="1" applyBorder="1" applyAlignment="1">
      <alignment vertical="top" wrapText="1"/>
    </xf>
    <xf numFmtId="0" fontId="2" fillId="3" borderId="16" xfId="0" applyFont="1" applyFill="1" applyBorder="1" applyAlignment="1">
      <alignment horizontal="center" vertical="top" wrapText="1"/>
    </xf>
    <xf numFmtId="0" fontId="2" fillId="3" borderId="17" xfId="0" applyFont="1" applyFill="1" applyBorder="1" applyAlignment="1">
      <alignment horizontal="center" vertical="center" wrapText="1"/>
    </xf>
    <xf numFmtId="49" fontId="2" fillId="3" borderId="17" xfId="0" applyNumberFormat="1" applyFont="1" applyFill="1" applyBorder="1" applyAlignment="1">
      <alignment horizontal="center" vertical="center" wrapText="1"/>
    </xf>
    <xf numFmtId="0" fontId="2" fillId="3" borderId="18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vertical="top"/>
    </xf>
    <xf numFmtId="0" fontId="0" fillId="0" borderId="15" xfId="0" applyBorder="1"/>
    <xf numFmtId="3" fontId="5" fillId="3" borderId="7" xfId="0" applyNumberFormat="1" applyFont="1" applyFill="1" applyBorder="1" applyAlignment="1">
      <alignment vertical="top"/>
    </xf>
    <xf numFmtId="3" fontId="5" fillId="3" borderId="8" xfId="0" applyNumberFormat="1" applyFont="1" applyFill="1" applyBorder="1" applyAlignment="1">
      <alignment vertical="top" wrapText="1"/>
    </xf>
    <xf numFmtId="2" fontId="5" fillId="2" borderId="4" xfId="0" applyNumberFormat="1" applyFont="1" applyFill="1" applyBorder="1" applyAlignment="1">
      <alignment horizontal="center" vertical="top" wrapText="1"/>
    </xf>
    <xf numFmtId="2" fontId="5" fillId="3" borderId="8" xfId="0" applyNumberFormat="1" applyFont="1" applyFill="1" applyBorder="1" applyAlignment="1">
      <alignment vertical="top" wrapText="1"/>
    </xf>
    <xf numFmtId="2" fontId="5" fillId="2" borderId="12" xfId="0" applyNumberFormat="1" applyFont="1" applyFill="1" applyBorder="1" applyAlignment="1">
      <alignment horizontal="center" vertical="top" wrapText="1"/>
    </xf>
    <xf numFmtId="2" fontId="5" fillId="2" borderId="5" xfId="0" applyNumberFormat="1" applyFont="1" applyFill="1" applyBorder="1" applyAlignment="1">
      <alignment horizontal="center" vertical="top"/>
    </xf>
    <xf numFmtId="2" fontId="5" fillId="3" borderId="9" xfId="0" applyNumberFormat="1" applyFont="1" applyFill="1" applyBorder="1" applyAlignment="1">
      <alignment vertical="top"/>
    </xf>
    <xf numFmtId="2" fontId="5" fillId="2" borderId="13" xfId="0" applyNumberFormat="1" applyFont="1" applyFill="1" applyBorder="1" applyAlignment="1">
      <alignment horizontal="center" vertical="top"/>
    </xf>
    <xf numFmtId="0" fontId="6" fillId="2" borderId="0" xfId="0" applyFont="1" applyFill="1" applyBorder="1" applyAlignment="1">
      <alignment vertical="top" wrapText="1"/>
    </xf>
    <xf numFmtId="3" fontId="7" fillId="4" borderId="19" xfId="0" applyNumberFormat="1" applyFont="1" applyFill="1" applyBorder="1" applyAlignment="1">
      <alignment horizontal="center" vertical="top"/>
    </xf>
    <xf numFmtId="3" fontId="7" fillId="4" borderId="19" xfId="0" applyNumberFormat="1" applyFont="1" applyFill="1" applyBorder="1" applyAlignment="1">
      <alignment horizontal="center" vertical="top" wrapText="1"/>
    </xf>
    <xf numFmtId="2" fontId="7" fillId="4" borderId="19" xfId="0" applyNumberFormat="1" applyFont="1" applyFill="1" applyBorder="1" applyAlignment="1">
      <alignment horizontal="center" vertical="top" wrapText="1"/>
    </xf>
    <xf numFmtId="164" fontId="7" fillId="4" borderId="19" xfId="0" applyNumberFormat="1" applyFont="1" applyFill="1" applyBorder="1" applyAlignment="1">
      <alignment horizontal="center" vertical="top" wrapText="1"/>
    </xf>
    <xf numFmtId="3" fontId="7" fillId="4" borderId="20" xfId="0" applyNumberFormat="1" applyFont="1" applyFill="1" applyBorder="1" applyAlignment="1">
      <alignment horizontal="center" vertical="top"/>
    </xf>
    <xf numFmtId="2" fontId="7" fillId="4" borderId="21" xfId="0" applyNumberFormat="1" applyFont="1" applyFill="1" applyBorder="1" applyAlignment="1">
      <alignment horizontal="center" vertical="top"/>
    </xf>
    <xf numFmtId="3" fontId="7" fillId="5" borderId="19" xfId="0" applyNumberFormat="1" applyFont="1" applyFill="1" applyBorder="1" applyAlignment="1">
      <alignment vertical="top"/>
    </xf>
    <xf numFmtId="3" fontId="7" fillId="5" borderId="19" xfId="0" applyNumberFormat="1" applyFont="1" applyFill="1" applyBorder="1" applyAlignment="1">
      <alignment vertical="top" wrapText="1"/>
    </xf>
    <xf numFmtId="2" fontId="7" fillId="5" borderId="19" xfId="0" applyNumberFormat="1" applyFont="1" applyFill="1" applyBorder="1" applyAlignment="1">
      <alignment vertical="top" wrapText="1"/>
    </xf>
    <xf numFmtId="0" fontId="7" fillId="5" borderId="19" xfId="0" applyFont="1" applyFill="1" applyBorder="1" applyAlignment="1">
      <alignment vertical="top" wrapText="1"/>
    </xf>
    <xf numFmtId="0" fontId="7" fillId="5" borderId="20" xfId="0" applyFont="1" applyFill="1" applyBorder="1" applyAlignment="1">
      <alignment vertical="top"/>
    </xf>
    <xf numFmtId="2" fontId="7" fillId="5" borderId="21" xfId="0" applyNumberFormat="1" applyFont="1" applyFill="1" applyBorder="1" applyAlignment="1">
      <alignment vertical="top"/>
    </xf>
    <xf numFmtId="3" fontId="7" fillId="4" borderId="22" xfId="0" applyNumberFormat="1" applyFont="1" applyFill="1" applyBorder="1" applyAlignment="1">
      <alignment horizontal="center" vertical="top"/>
    </xf>
    <xf numFmtId="3" fontId="7" fillId="4" borderId="22" xfId="0" applyNumberFormat="1" applyFont="1" applyFill="1" applyBorder="1" applyAlignment="1">
      <alignment horizontal="center" vertical="top" wrapText="1"/>
    </xf>
    <xf numFmtId="2" fontId="7" fillId="4" borderId="22" xfId="0" applyNumberFormat="1" applyFont="1" applyFill="1" applyBorder="1" applyAlignment="1">
      <alignment horizontal="center" vertical="top" wrapText="1"/>
    </xf>
    <xf numFmtId="164" fontId="7" fillId="4" borderId="22" xfId="0" applyNumberFormat="1" applyFont="1" applyFill="1" applyBorder="1" applyAlignment="1">
      <alignment horizontal="center" vertical="top" wrapText="1"/>
    </xf>
    <xf numFmtId="3" fontId="7" fillId="4" borderId="23" xfId="0" applyNumberFormat="1" applyFont="1" applyFill="1" applyBorder="1" applyAlignment="1">
      <alignment horizontal="center" vertical="top"/>
    </xf>
    <xf numFmtId="2" fontId="7" fillId="4" borderId="24" xfId="0" applyNumberFormat="1" applyFont="1" applyFill="1" applyBorder="1" applyAlignment="1">
      <alignment horizontal="center" vertical="top"/>
    </xf>
    <xf numFmtId="0" fontId="10" fillId="0" borderId="25" xfId="0" applyFont="1" applyBorder="1" applyAlignment="1">
      <alignment horizontal="center"/>
    </xf>
    <xf numFmtId="2" fontId="7" fillId="6" borderId="19" xfId="0" applyNumberFormat="1" applyFont="1" applyFill="1" applyBorder="1" applyAlignment="1">
      <alignment horizontal="center" vertical="top" wrapText="1"/>
    </xf>
    <xf numFmtId="0" fontId="12" fillId="0" borderId="0" xfId="0" applyFont="1"/>
    <xf numFmtId="0" fontId="11" fillId="5" borderId="29" xfId="0" applyFont="1" applyFill="1" applyBorder="1" applyAlignment="1">
      <alignment horizontal="center" vertical="center"/>
    </xf>
    <xf numFmtId="0" fontId="11" fillId="5" borderId="30" xfId="0" applyFont="1" applyFill="1" applyBorder="1" applyAlignment="1">
      <alignment horizontal="center" vertical="top" wrapText="1"/>
    </xf>
    <xf numFmtId="0" fontId="11" fillId="4" borderId="32" xfId="0" applyFont="1" applyFill="1" applyBorder="1" applyAlignment="1">
      <alignment vertical="top"/>
    </xf>
    <xf numFmtId="0" fontId="11" fillId="5" borderId="32" xfId="0" applyFont="1" applyFill="1" applyBorder="1" applyAlignment="1">
      <alignment vertical="top"/>
    </xf>
    <xf numFmtId="0" fontId="11" fillId="4" borderId="33" xfId="0" applyFont="1" applyFill="1" applyBorder="1" applyAlignment="1">
      <alignment vertical="top"/>
    </xf>
    <xf numFmtId="2" fontId="7" fillId="4" borderId="20" xfId="0" applyNumberFormat="1" applyFont="1" applyFill="1" applyBorder="1" applyAlignment="1">
      <alignment horizontal="center" vertical="top"/>
    </xf>
    <xf numFmtId="2" fontId="7" fillId="5" borderId="20" xfId="0" applyNumberFormat="1" applyFont="1" applyFill="1" applyBorder="1" applyAlignment="1">
      <alignment vertical="top"/>
    </xf>
    <xf numFmtId="2" fontId="14" fillId="4" borderId="0" xfId="0" applyNumberFormat="1" applyFont="1" applyFill="1" applyAlignment="1">
      <alignment vertical="top" wrapText="1"/>
    </xf>
    <xf numFmtId="2" fontId="12" fillId="0" borderId="0" xfId="0" applyNumberFormat="1" applyFont="1"/>
    <xf numFmtId="2" fontId="0" fillId="0" borderId="0" xfId="0" applyNumberFormat="1"/>
    <xf numFmtId="0" fontId="7" fillId="4" borderId="0" xfId="0" applyFont="1" applyFill="1"/>
    <xf numFmtId="0" fontId="14" fillId="4" borderId="0" xfId="0" applyFont="1" applyFill="1" applyAlignment="1">
      <alignment vertical="top" wrapText="1"/>
    </xf>
    <xf numFmtId="3" fontId="11" fillId="5" borderId="30" xfId="0" applyNumberFormat="1" applyFont="1" applyFill="1" applyBorder="1" applyAlignment="1">
      <alignment horizontal="center" vertical="center" wrapText="1"/>
    </xf>
    <xf numFmtId="3" fontId="14" fillId="4" borderId="0" xfId="0" applyNumberFormat="1" applyFont="1" applyFill="1" applyAlignment="1">
      <alignment vertical="top" wrapText="1"/>
    </xf>
    <xf numFmtId="3" fontId="12" fillId="0" borderId="0" xfId="0" applyNumberFormat="1" applyFont="1"/>
    <xf numFmtId="3" fontId="0" fillId="0" borderId="0" xfId="0" applyNumberFormat="1"/>
    <xf numFmtId="49" fontId="11" fillId="5" borderId="31" xfId="0" applyNumberFormat="1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vertical="top" wrapText="1"/>
    </xf>
    <xf numFmtId="0" fontId="0" fillId="0" borderId="0" xfId="0" applyAlignment="1"/>
    <xf numFmtId="0" fontId="6" fillId="2" borderId="0" xfId="0" applyFont="1" applyFill="1" applyBorder="1" applyAlignment="1">
      <alignment vertical="top" wrapText="1"/>
    </xf>
    <xf numFmtId="0" fontId="2" fillId="2" borderId="26" xfId="0" applyFont="1" applyFill="1" applyBorder="1" applyAlignment="1">
      <alignment vertical="top" wrapText="1"/>
    </xf>
    <xf numFmtId="0" fontId="2" fillId="3" borderId="41" xfId="0" applyFont="1" applyFill="1" applyBorder="1" applyAlignment="1">
      <alignment horizontal="center" vertical="center" wrapText="1"/>
    </xf>
    <xf numFmtId="2" fontId="7" fillId="4" borderId="23" xfId="0" applyNumberFormat="1" applyFont="1" applyFill="1" applyBorder="1" applyAlignment="1">
      <alignment horizontal="center" vertical="top"/>
    </xf>
    <xf numFmtId="0" fontId="0" fillId="0" borderId="0" xfId="0" applyBorder="1" applyAlignment="1"/>
    <xf numFmtId="0" fontId="6" fillId="2" borderId="0" xfId="0" applyFont="1" applyFill="1" applyBorder="1" applyAlignment="1">
      <alignment vertical="top" wrapText="1"/>
    </xf>
    <xf numFmtId="0" fontId="0" fillId="0" borderId="15" xfId="0" applyBorder="1"/>
    <xf numFmtId="0" fontId="2" fillId="3" borderId="15" xfId="0" applyFont="1" applyFill="1" applyBorder="1" applyAlignment="1">
      <alignment horizontal="center" vertical="top" wrapText="1"/>
    </xf>
    <xf numFmtId="0" fontId="17" fillId="0" borderId="15" xfId="0" applyFont="1" applyBorder="1"/>
    <xf numFmtId="0" fontId="2" fillId="2" borderId="47" xfId="0" applyFont="1" applyFill="1" applyBorder="1" applyAlignment="1">
      <alignment vertical="top"/>
    </xf>
    <xf numFmtId="3" fontId="5" fillId="2" borderId="48" xfId="0" applyNumberFormat="1" applyFont="1" applyFill="1" applyBorder="1" applyAlignment="1">
      <alignment horizontal="center" vertical="top"/>
    </xf>
    <xf numFmtId="0" fontId="5" fillId="3" borderId="7" xfId="0" applyFont="1" applyFill="1" applyBorder="1" applyAlignment="1">
      <alignment vertical="top"/>
    </xf>
    <xf numFmtId="0" fontId="17" fillId="0" borderId="0" xfId="0" applyFont="1"/>
    <xf numFmtId="0" fontId="2" fillId="2" borderId="43" xfId="0" applyFont="1" applyFill="1" applyBorder="1" applyAlignment="1">
      <alignment vertical="top"/>
    </xf>
    <xf numFmtId="0" fontId="17" fillId="0" borderId="43" xfId="0" applyFont="1" applyBorder="1"/>
    <xf numFmtId="0" fontId="3" fillId="4" borderId="0" xfId="0" applyFont="1" applyFill="1" applyBorder="1" applyAlignment="1">
      <alignment horizontal="center" wrapText="1"/>
    </xf>
    <xf numFmtId="164" fontId="5" fillId="2" borderId="0" xfId="0" applyNumberFormat="1" applyFont="1" applyFill="1" applyBorder="1" applyAlignment="1">
      <alignment horizontal="center" vertical="top" wrapText="1"/>
    </xf>
    <xf numFmtId="0" fontId="3" fillId="4" borderId="0" xfId="0" applyFont="1" applyFill="1" applyBorder="1" applyAlignment="1">
      <alignment horizontal="center" vertical="distributed" wrapText="1"/>
    </xf>
    <xf numFmtId="0" fontId="11" fillId="4" borderId="0" xfId="0" applyFont="1" applyFill="1" applyBorder="1" applyAlignment="1">
      <alignment horizontal="center" vertical="top" wrapText="1"/>
    </xf>
    <xf numFmtId="0" fontId="2" fillId="2" borderId="40" xfId="0" applyFont="1" applyFill="1" applyBorder="1" applyAlignment="1">
      <alignment vertical="top"/>
    </xf>
    <xf numFmtId="0" fontId="0" fillId="0" borderId="40" xfId="0" applyBorder="1"/>
    <xf numFmtId="0" fontId="2" fillId="2" borderId="0" xfId="0" applyFont="1" applyFill="1" applyBorder="1" applyAlignment="1">
      <alignment vertical="top"/>
    </xf>
    <xf numFmtId="0" fontId="0" fillId="0" borderId="40" xfId="0" applyBorder="1" applyAlignment="1"/>
    <xf numFmtId="49" fontId="11" fillId="6" borderId="40" xfId="0" applyNumberFormat="1" applyFont="1" applyFill="1" applyBorder="1" applyAlignment="1">
      <alignment horizontal="center" vertical="center" wrapText="1"/>
    </xf>
    <xf numFmtId="164" fontId="7" fillId="4" borderId="40" xfId="0" applyNumberFormat="1" applyFont="1" applyFill="1" applyBorder="1" applyAlignment="1">
      <alignment horizontal="center" vertical="top" wrapText="1"/>
    </xf>
    <xf numFmtId="0" fontId="12" fillId="0" borderId="40" xfId="0" applyFont="1" applyBorder="1"/>
    <xf numFmtId="0" fontId="6" fillId="2" borderId="0" xfId="0" applyFont="1" applyFill="1" applyBorder="1" applyAlignment="1">
      <alignment vertical="top" wrapText="1"/>
    </xf>
    <xf numFmtId="0" fontId="14" fillId="4" borderId="0" xfId="0" applyFont="1" applyFill="1" applyAlignment="1">
      <alignment vertical="top" wrapText="1"/>
    </xf>
    <xf numFmtId="0" fontId="6" fillId="2" borderId="0" xfId="0" applyFont="1" applyFill="1" applyBorder="1" applyAlignment="1">
      <alignment horizontal="left" vertical="top" wrapText="1"/>
    </xf>
    <xf numFmtId="0" fontId="2" fillId="3" borderId="50" xfId="0" applyFont="1" applyFill="1" applyBorder="1" applyAlignment="1">
      <alignment horizontal="center" vertical="top" wrapText="1"/>
    </xf>
    <xf numFmtId="0" fontId="2" fillId="3" borderId="51" xfId="0" applyFont="1" applyFill="1" applyBorder="1" applyAlignment="1">
      <alignment horizontal="center" vertical="center" wrapText="1"/>
    </xf>
    <xf numFmtId="49" fontId="2" fillId="3" borderId="51" xfId="0" applyNumberFormat="1" applyFont="1" applyFill="1" applyBorder="1" applyAlignment="1">
      <alignment horizontal="center" vertical="center" wrapText="1"/>
    </xf>
    <xf numFmtId="49" fontId="11" fillId="5" borderId="52" xfId="0" applyNumberFormat="1" applyFont="1" applyFill="1" applyBorder="1" applyAlignment="1">
      <alignment horizontal="center" vertical="center" wrapText="1"/>
    </xf>
    <xf numFmtId="3" fontId="2" fillId="3" borderId="51" xfId="0" applyNumberFormat="1" applyFont="1" applyFill="1" applyBorder="1" applyAlignment="1">
      <alignment horizontal="center" vertical="center" wrapText="1"/>
    </xf>
    <xf numFmtId="3" fontId="6" fillId="2" borderId="0" xfId="0" applyNumberFormat="1" applyFont="1" applyFill="1" applyBorder="1" applyAlignment="1">
      <alignment vertical="top" wrapText="1"/>
    </xf>
    <xf numFmtId="0" fontId="7" fillId="5" borderId="19" xfId="0" applyFont="1" applyFill="1" applyBorder="1" applyAlignment="1">
      <alignment vertical="top"/>
    </xf>
    <xf numFmtId="3" fontId="2" fillId="2" borderId="43" xfId="0" applyNumberFormat="1" applyFont="1" applyFill="1" applyBorder="1" applyAlignment="1">
      <alignment vertical="top"/>
    </xf>
    <xf numFmtId="0" fontId="11" fillId="5" borderId="52" xfId="0" applyFont="1" applyFill="1" applyBorder="1" applyAlignment="1">
      <alignment horizontal="center" vertical="center" wrapText="1"/>
    </xf>
    <xf numFmtId="0" fontId="2" fillId="3" borderId="53" xfId="0" applyFont="1" applyFill="1" applyBorder="1" applyAlignment="1">
      <alignment horizontal="center" vertical="center"/>
    </xf>
    <xf numFmtId="0" fontId="2" fillId="3" borderId="50" xfId="0" applyFont="1" applyFill="1" applyBorder="1" applyAlignment="1">
      <alignment horizontal="center" vertical="center"/>
    </xf>
    <xf numFmtId="0" fontId="2" fillId="2" borderId="54" xfId="0" applyFont="1" applyFill="1" applyBorder="1" applyAlignment="1">
      <alignment vertical="top"/>
    </xf>
    <xf numFmtId="0" fontId="2" fillId="3" borderId="5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49" fontId="11" fillId="5" borderId="56" xfId="0" applyNumberFormat="1" applyFont="1" applyFill="1" applyBorder="1" applyAlignment="1">
      <alignment horizontal="center" vertical="center" wrapText="1"/>
    </xf>
    <xf numFmtId="3" fontId="5" fillId="2" borderId="0" xfId="0" applyNumberFormat="1" applyFont="1" applyFill="1" applyBorder="1" applyAlignment="1">
      <alignment horizontal="center" vertical="top" wrapText="1"/>
    </xf>
    <xf numFmtId="0" fontId="0" fillId="0" borderId="15" xfId="0" applyBorder="1"/>
    <xf numFmtId="0" fontId="6" fillId="2" borderId="0" xfId="0" applyFont="1" applyFill="1" applyBorder="1" applyAlignment="1">
      <alignment vertical="top" wrapText="1"/>
    </xf>
    <xf numFmtId="0" fontId="2" fillId="2" borderId="49" xfId="0" applyFont="1" applyFill="1" applyBorder="1" applyAlignment="1">
      <alignment vertical="top"/>
    </xf>
    <xf numFmtId="3" fontId="2" fillId="3" borderId="17" xfId="0" applyNumberFormat="1" applyFont="1" applyFill="1" applyBorder="1" applyAlignment="1">
      <alignment horizontal="center" vertical="center" wrapText="1"/>
    </xf>
    <xf numFmtId="3" fontId="2" fillId="3" borderId="41" xfId="0" applyNumberFormat="1" applyFont="1" applyFill="1" applyBorder="1" applyAlignment="1">
      <alignment horizontal="center" vertical="center" wrapText="1"/>
    </xf>
    <xf numFmtId="2" fontId="2" fillId="3" borderId="17" xfId="0" applyNumberFormat="1" applyFont="1" applyFill="1" applyBorder="1" applyAlignment="1">
      <alignment horizontal="center" vertical="center" wrapText="1"/>
    </xf>
    <xf numFmtId="1" fontId="2" fillId="3" borderId="41" xfId="0" applyNumberFormat="1" applyFont="1" applyFill="1" applyBorder="1" applyAlignment="1">
      <alignment horizontal="center" vertical="center" wrapText="1"/>
    </xf>
    <xf numFmtId="1" fontId="5" fillId="2" borderId="4" xfId="0" applyNumberFormat="1" applyFont="1" applyFill="1" applyBorder="1" applyAlignment="1">
      <alignment horizontal="center" vertical="top" wrapText="1"/>
    </xf>
    <xf numFmtId="1" fontId="5" fillId="3" borderId="8" xfId="0" applyNumberFormat="1" applyFont="1" applyFill="1" applyBorder="1" applyAlignment="1">
      <alignment vertical="top" wrapText="1"/>
    </xf>
    <xf numFmtId="1" fontId="5" fillId="2" borderId="12" xfId="0" applyNumberFormat="1" applyFont="1" applyFill="1" applyBorder="1" applyAlignment="1">
      <alignment horizontal="center" vertical="top" wrapText="1"/>
    </xf>
    <xf numFmtId="1" fontId="0" fillId="0" borderId="0" xfId="0" applyNumberFormat="1"/>
    <xf numFmtId="2" fontId="1" fillId="2" borderId="0" xfId="0" applyNumberFormat="1" applyFont="1" applyFill="1"/>
    <xf numFmtId="2" fontId="6" fillId="2" borderId="0" xfId="0" applyNumberFormat="1" applyFont="1" applyFill="1" applyBorder="1" applyAlignment="1">
      <alignment vertical="top" wrapText="1"/>
    </xf>
    <xf numFmtId="2" fontId="2" fillId="3" borderId="51" xfId="0" applyNumberFormat="1" applyFont="1" applyFill="1" applyBorder="1" applyAlignment="1">
      <alignment horizontal="center" vertical="center" wrapText="1"/>
    </xf>
    <xf numFmtId="2" fontId="5" fillId="0" borderId="4" xfId="0" applyNumberFormat="1" applyFont="1" applyFill="1" applyBorder="1" applyAlignment="1">
      <alignment horizontal="center" vertical="top" wrapText="1"/>
    </xf>
    <xf numFmtId="1" fontId="6" fillId="2" borderId="0" xfId="0" applyNumberFormat="1" applyFont="1" applyFill="1" applyBorder="1" applyAlignment="1">
      <alignment vertical="top" wrapText="1"/>
    </xf>
    <xf numFmtId="2" fontId="5" fillId="8" borderId="4" xfId="0" applyNumberFormat="1" applyFont="1" applyFill="1" applyBorder="1" applyAlignment="1">
      <alignment horizontal="center" vertical="top" wrapText="1"/>
    </xf>
    <xf numFmtId="2" fontId="5" fillId="8" borderId="12" xfId="0" applyNumberFormat="1" applyFont="1" applyFill="1" applyBorder="1" applyAlignment="1">
      <alignment horizontal="center" vertical="top" wrapText="1"/>
    </xf>
    <xf numFmtId="2" fontId="7" fillId="6" borderId="22" xfId="0" applyNumberFormat="1" applyFont="1" applyFill="1" applyBorder="1" applyAlignment="1">
      <alignment horizontal="center" vertical="top" wrapText="1"/>
    </xf>
    <xf numFmtId="0" fontId="10" fillId="8" borderId="25" xfId="0" applyFont="1" applyFill="1" applyBorder="1" applyAlignment="1">
      <alignment horizontal="center"/>
    </xf>
    <xf numFmtId="0" fontId="0" fillId="0" borderId="0" xfId="0" applyBorder="1"/>
    <xf numFmtId="164" fontId="5" fillId="0" borderId="0" xfId="0" applyNumberFormat="1" applyFont="1" applyFill="1" applyBorder="1" applyAlignment="1">
      <alignment horizontal="center" vertical="top" wrapText="1"/>
    </xf>
    <xf numFmtId="164" fontId="5" fillId="0" borderId="4" xfId="0" applyNumberFormat="1" applyFont="1" applyFill="1" applyBorder="1" applyAlignment="1">
      <alignment horizontal="center" vertical="top" wrapText="1"/>
    </xf>
    <xf numFmtId="0" fontId="14" fillId="4" borderId="0" xfId="0" applyFont="1" applyFill="1" applyAlignment="1">
      <alignment vertical="top" wrapText="1"/>
    </xf>
    <xf numFmtId="0" fontId="15" fillId="7" borderId="37" xfId="0" applyFont="1" applyFill="1" applyBorder="1" applyAlignment="1">
      <alignment horizontal="center"/>
    </xf>
    <xf numFmtId="0" fontId="15" fillId="7" borderId="34" xfId="0" applyFont="1" applyFill="1" applyBorder="1" applyAlignment="1">
      <alignment horizontal="center"/>
    </xf>
    <xf numFmtId="0" fontId="15" fillId="7" borderId="38" xfId="0" applyFont="1" applyFill="1" applyBorder="1" applyAlignment="1">
      <alignment horizontal="center"/>
    </xf>
    <xf numFmtId="0" fontId="11" fillId="5" borderId="26" xfId="0" applyFont="1" applyFill="1" applyBorder="1" applyAlignment="1">
      <alignment horizontal="center" vertical="center"/>
    </xf>
    <xf numFmtId="0" fontId="11" fillId="5" borderId="27" xfId="0" applyFont="1" applyFill="1" applyBorder="1" applyAlignment="1">
      <alignment horizontal="center" vertical="center"/>
    </xf>
    <xf numFmtId="0" fontId="11" fillId="5" borderId="28" xfId="0" applyFont="1" applyFill="1" applyBorder="1" applyAlignment="1">
      <alignment horizontal="center" vertical="center"/>
    </xf>
    <xf numFmtId="0" fontId="3" fillId="0" borderId="26" xfId="0" applyFont="1" applyBorder="1" applyAlignment="1">
      <alignment horizontal="center" wrapText="1"/>
    </xf>
    <xf numFmtId="0" fontId="3" fillId="0" borderId="27" xfId="0" applyFont="1" applyBorder="1" applyAlignment="1">
      <alignment horizontal="center" wrapText="1"/>
    </xf>
    <xf numFmtId="0" fontId="3" fillId="0" borderId="28" xfId="0" applyFont="1" applyBorder="1" applyAlignment="1">
      <alignment horizontal="center" wrapText="1"/>
    </xf>
    <xf numFmtId="0" fontId="14" fillId="4" borderId="14" xfId="0" applyFont="1" applyFill="1" applyBorder="1" applyAlignment="1">
      <alignment vertical="top" wrapText="1"/>
    </xf>
    <xf numFmtId="0" fontId="3" fillId="4" borderId="35" xfId="0" applyFont="1" applyFill="1" applyBorder="1" applyAlignment="1">
      <alignment horizontal="center" vertical="center" wrapText="1"/>
    </xf>
    <xf numFmtId="0" fontId="3" fillId="4" borderId="36" xfId="0" applyFont="1" applyFill="1" applyBorder="1" applyAlignment="1">
      <alignment horizontal="center" vertical="center" wrapText="1"/>
    </xf>
    <xf numFmtId="0" fontId="3" fillId="4" borderId="39" xfId="0" applyFont="1" applyFill="1" applyBorder="1" applyAlignment="1">
      <alignment horizontal="center" vertical="center" wrapText="1"/>
    </xf>
    <xf numFmtId="0" fontId="3" fillId="4" borderId="37" xfId="0" applyFont="1" applyFill="1" applyBorder="1" applyAlignment="1">
      <alignment horizontal="center" vertical="center" wrapText="1"/>
    </xf>
    <xf numFmtId="0" fontId="3" fillId="4" borderId="34" xfId="0" applyFont="1" applyFill="1" applyBorder="1" applyAlignment="1">
      <alignment horizontal="center" vertical="center" wrapText="1"/>
    </xf>
    <xf numFmtId="0" fontId="3" fillId="4" borderId="38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vertical="top" wrapText="1"/>
    </xf>
    <xf numFmtId="0" fontId="0" fillId="0" borderId="0" xfId="0" applyAlignment="1"/>
    <xf numFmtId="0" fontId="7" fillId="4" borderId="0" xfId="0" applyFont="1" applyFill="1"/>
    <xf numFmtId="0" fontId="2" fillId="3" borderId="15" xfId="0" applyFont="1" applyFill="1" applyBorder="1" applyAlignment="1">
      <alignment horizontal="center" vertical="center"/>
    </xf>
    <xf numFmtId="0" fontId="0" fillId="0" borderId="15" xfId="0" applyBorder="1" applyAlignment="1"/>
    <xf numFmtId="0" fontId="3" fillId="0" borderId="15" xfId="0" applyFont="1" applyBorder="1" applyAlignment="1">
      <alignment horizontal="center" wrapText="1"/>
    </xf>
    <xf numFmtId="0" fontId="3" fillId="2" borderId="15" xfId="0" applyFont="1" applyFill="1" applyBorder="1" applyAlignment="1">
      <alignment horizontal="center" vertical="distributed" wrapText="1"/>
    </xf>
    <xf numFmtId="0" fontId="2" fillId="2" borderId="15" xfId="0" applyFont="1" applyFill="1" applyBorder="1" applyAlignment="1">
      <alignment horizontal="center" vertical="top" wrapText="1"/>
    </xf>
    <xf numFmtId="0" fontId="6" fillId="2" borderId="14" xfId="0" applyFont="1" applyFill="1" applyBorder="1" applyAlignment="1">
      <alignment vertical="top" wrapText="1"/>
    </xf>
    <xf numFmtId="0" fontId="0" fillId="0" borderId="14" xfId="0" applyBorder="1" applyAlignment="1"/>
    <xf numFmtId="0" fontId="5" fillId="2" borderId="0" xfId="0" applyFont="1" applyFill="1" applyBorder="1" applyAlignment="1"/>
    <xf numFmtId="0" fontId="3" fillId="2" borderId="15" xfId="0" applyFont="1" applyFill="1" applyBorder="1" applyAlignment="1">
      <alignment horizontal="center" wrapText="1"/>
    </xf>
    <xf numFmtId="0" fontId="2" fillId="2" borderId="42" xfId="0" applyFont="1" applyFill="1" applyBorder="1" applyAlignment="1">
      <alignment horizontal="center" vertical="top" wrapText="1"/>
    </xf>
    <xf numFmtId="0" fontId="0" fillId="0" borderId="43" xfId="0" applyBorder="1" applyAlignment="1">
      <alignment wrapText="1"/>
    </xf>
    <xf numFmtId="0" fontId="2" fillId="2" borderId="44" xfId="0" applyFont="1" applyFill="1" applyBorder="1" applyAlignment="1">
      <alignment horizontal="center" vertical="top" wrapText="1"/>
    </xf>
    <xf numFmtId="0" fontId="0" fillId="0" borderId="44" xfId="0" applyBorder="1" applyAlignment="1"/>
    <xf numFmtId="0" fontId="0" fillId="0" borderId="45" xfId="0" applyBorder="1" applyAlignment="1"/>
    <xf numFmtId="0" fontId="2" fillId="2" borderId="46" xfId="0" applyFont="1" applyFill="1" applyBorder="1" applyAlignment="1">
      <alignment horizontal="center" vertical="top" wrapText="1"/>
    </xf>
    <xf numFmtId="0" fontId="0" fillId="0" borderId="45" xfId="0" applyBorder="1" applyAlignment="1">
      <alignment horizontal="center" vertical="top" wrapText="1"/>
    </xf>
    <xf numFmtId="0" fontId="6" fillId="2" borderId="0" xfId="0" applyFont="1" applyFill="1" applyBorder="1" applyAlignment="1">
      <alignment horizontal="left" vertical="top" wrapText="1"/>
    </xf>
    <xf numFmtId="0" fontId="19" fillId="0" borderId="15" xfId="0" applyFont="1" applyBorder="1" applyAlignment="1">
      <alignment horizontal="center"/>
    </xf>
    <xf numFmtId="0" fontId="2" fillId="2" borderId="49" xfId="0" applyFont="1" applyFill="1" applyBorder="1" applyAlignment="1">
      <alignment horizontal="center" vertical="top" wrapText="1"/>
    </xf>
    <xf numFmtId="0" fontId="0" fillId="0" borderId="57" xfId="0" applyBorder="1" applyAlignment="1">
      <alignment horizontal="center" vertical="top" wrapText="1"/>
    </xf>
    <xf numFmtId="0" fontId="0" fillId="0" borderId="44" xfId="0" applyBorder="1" applyAlignment="1">
      <alignment horizontal="center" vertical="top" wrapText="1"/>
    </xf>
    <xf numFmtId="0" fontId="2" fillId="2" borderId="26" xfId="0" applyFont="1" applyFill="1" applyBorder="1" applyAlignment="1">
      <alignment horizontal="center" vertical="top" wrapText="1"/>
    </xf>
    <xf numFmtId="0" fontId="0" fillId="0" borderId="27" xfId="0" applyBorder="1" applyAlignment="1"/>
    <xf numFmtId="0" fontId="0" fillId="0" borderId="28" xfId="0" applyBorder="1" applyAlignment="1"/>
    <xf numFmtId="0" fontId="2" fillId="2" borderId="35" xfId="0" applyFont="1" applyFill="1" applyBorder="1" applyAlignment="1">
      <alignment horizontal="center" vertical="top" wrapText="1"/>
    </xf>
    <xf numFmtId="0" fontId="2" fillId="2" borderId="36" xfId="0" applyFont="1" applyFill="1" applyBorder="1" applyAlignment="1">
      <alignment horizontal="center" vertical="top" wrapText="1"/>
    </xf>
    <xf numFmtId="0" fontId="2" fillId="2" borderId="39" xfId="0" applyFont="1" applyFill="1" applyBorder="1" applyAlignment="1">
      <alignment horizontal="center" vertical="top" wrapText="1"/>
    </xf>
    <xf numFmtId="0" fontId="11" fillId="5" borderId="15" xfId="0" applyFont="1" applyFill="1" applyBorder="1" applyAlignment="1">
      <alignment horizontal="center" vertical="center"/>
    </xf>
    <xf numFmtId="0" fontId="3" fillId="4" borderId="15" xfId="0" applyFont="1" applyFill="1" applyBorder="1" applyAlignment="1">
      <alignment horizontal="center" wrapText="1"/>
    </xf>
    <xf numFmtId="0" fontId="3" fillId="4" borderId="15" xfId="0" applyFont="1" applyFill="1" applyBorder="1" applyAlignment="1">
      <alignment horizontal="center" vertical="distributed" wrapText="1"/>
    </xf>
    <xf numFmtId="0" fontId="3" fillId="4" borderId="26" xfId="0" applyFont="1" applyFill="1" applyBorder="1" applyAlignment="1">
      <alignment horizontal="center" wrapText="1"/>
    </xf>
    <xf numFmtId="0" fontId="3" fillId="4" borderId="27" xfId="0" applyFont="1" applyFill="1" applyBorder="1" applyAlignment="1">
      <alignment horizontal="center" wrapText="1"/>
    </xf>
    <xf numFmtId="0" fontId="3" fillId="4" borderId="28" xfId="0" applyFont="1" applyFill="1" applyBorder="1" applyAlignment="1">
      <alignment horizontal="center" wrapText="1"/>
    </xf>
    <xf numFmtId="0" fontId="3" fillId="4" borderId="26" xfId="0" applyFont="1" applyFill="1" applyBorder="1" applyAlignment="1">
      <alignment horizontal="center" vertical="distributed" wrapText="1"/>
    </xf>
    <xf numFmtId="0" fontId="3" fillId="4" borderId="27" xfId="0" applyFont="1" applyFill="1" applyBorder="1" applyAlignment="1">
      <alignment horizontal="center" vertical="distributed" wrapText="1"/>
    </xf>
    <xf numFmtId="0" fontId="3" fillId="4" borderId="28" xfId="0" applyFont="1" applyFill="1" applyBorder="1" applyAlignment="1">
      <alignment horizontal="center" vertical="distributed" wrapText="1"/>
    </xf>
    <xf numFmtId="0" fontId="2" fillId="2" borderId="43" xfId="0" applyFont="1" applyFill="1" applyBorder="1" applyAlignment="1">
      <alignment horizontal="center" vertical="top" wrapText="1"/>
    </xf>
    <xf numFmtId="0" fontId="0" fillId="0" borderId="43" xfId="0" applyBorder="1" applyAlignment="1"/>
    <xf numFmtId="0" fontId="0" fillId="0" borderId="43" xfId="0" applyBorder="1" applyAlignment="1">
      <alignment horizontal="center" vertical="top" wrapText="1"/>
    </xf>
    <xf numFmtId="0" fontId="0" fillId="0" borderId="49" xfId="0" applyBorder="1" applyAlignment="1"/>
    <xf numFmtId="0" fontId="6" fillId="2" borderId="14" xfId="0" applyFont="1" applyFill="1" applyBorder="1" applyAlignment="1">
      <alignment horizontal="left" vertical="top" wrapText="1"/>
    </xf>
    <xf numFmtId="0" fontId="2" fillId="2" borderId="27" xfId="0" applyFont="1" applyFill="1" applyBorder="1" applyAlignment="1">
      <alignment horizontal="center" vertical="top" wrapText="1"/>
    </xf>
    <xf numFmtId="0" fontId="2" fillId="2" borderId="28" xfId="0" applyFont="1" applyFill="1" applyBorder="1" applyAlignment="1">
      <alignment horizontal="center" vertical="top" wrapText="1"/>
    </xf>
  </cellXfs>
  <cellStyles count="965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Followed Hyperlink" xfId="54" builtinId="9" hidden="1"/>
    <cellStyle name="Followed Hyperlink" xfId="56" builtinId="9" hidden="1"/>
    <cellStyle name="Followed Hyperlink" xfId="58" builtinId="9" hidden="1"/>
    <cellStyle name="Followed Hyperlink" xfId="60" builtinId="9" hidden="1"/>
    <cellStyle name="Followed Hyperlink" xfId="62" builtinId="9" hidden="1"/>
    <cellStyle name="Followed Hyperlink" xfId="64" builtinId="9" hidden="1"/>
    <cellStyle name="Followed Hyperlink" xfId="66" builtinId="9" hidden="1"/>
    <cellStyle name="Followed Hyperlink" xfId="68" builtinId="9" hidden="1"/>
    <cellStyle name="Followed Hyperlink" xfId="70" builtinId="9" hidden="1"/>
    <cellStyle name="Followed Hyperlink" xfId="72" builtinId="9" hidden="1"/>
    <cellStyle name="Followed Hyperlink" xfId="74" builtinId="9" hidden="1"/>
    <cellStyle name="Followed Hyperlink" xfId="76" builtinId="9" hidden="1"/>
    <cellStyle name="Followed Hyperlink" xfId="78" builtinId="9" hidden="1"/>
    <cellStyle name="Followed Hyperlink" xfId="80" builtinId="9" hidden="1"/>
    <cellStyle name="Followed Hyperlink" xfId="82" builtinId="9" hidden="1"/>
    <cellStyle name="Followed Hyperlink" xfId="84" builtinId="9" hidden="1"/>
    <cellStyle name="Followed Hyperlink" xfId="86" builtinId="9" hidden="1"/>
    <cellStyle name="Followed Hyperlink" xfId="88" builtinId="9" hidden="1"/>
    <cellStyle name="Followed Hyperlink" xfId="90" builtinId="9" hidden="1"/>
    <cellStyle name="Followed Hyperlink" xfId="92" builtinId="9" hidden="1"/>
    <cellStyle name="Followed Hyperlink" xfId="94" builtinId="9" hidden="1"/>
    <cellStyle name="Followed Hyperlink" xfId="96" builtinId="9" hidden="1"/>
    <cellStyle name="Followed Hyperlink" xfId="98" builtinId="9" hidden="1"/>
    <cellStyle name="Followed Hyperlink" xfId="100" builtinId="9" hidden="1"/>
    <cellStyle name="Followed Hyperlink" xfId="102" builtinId="9" hidden="1"/>
    <cellStyle name="Followed Hyperlink" xfId="104" builtinId="9" hidden="1"/>
    <cellStyle name="Followed Hyperlink" xfId="106" builtinId="9" hidden="1"/>
    <cellStyle name="Followed Hyperlink" xfId="108" builtinId="9" hidden="1"/>
    <cellStyle name="Followed Hyperlink" xfId="110" builtinId="9" hidden="1"/>
    <cellStyle name="Followed Hyperlink" xfId="112" builtinId="9" hidden="1"/>
    <cellStyle name="Followed Hyperlink" xfId="114" builtinId="9" hidden="1"/>
    <cellStyle name="Followed Hyperlink" xfId="116" builtinId="9" hidden="1"/>
    <cellStyle name="Followed Hyperlink" xfId="118" builtinId="9" hidden="1"/>
    <cellStyle name="Followed Hyperlink" xfId="120" builtinId="9" hidden="1"/>
    <cellStyle name="Followed Hyperlink" xfId="122" builtinId="9" hidden="1"/>
    <cellStyle name="Followed Hyperlink" xfId="124" builtinId="9" hidden="1"/>
    <cellStyle name="Followed Hyperlink" xfId="126" builtinId="9" hidden="1"/>
    <cellStyle name="Followed Hyperlink" xfId="128" builtinId="9" hidden="1"/>
    <cellStyle name="Followed Hyperlink" xfId="130" builtinId="9" hidden="1"/>
    <cellStyle name="Followed Hyperlink" xfId="132" builtinId="9" hidden="1"/>
    <cellStyle name="Followed Hyperlink" xfId="134" builtinId="9" hidden="1"/>
    <cellStyle name="Followed Hyperlink" xfId="136" builtinId="9" hidden="1"/>
    <cellStyle name="Followed Hyperlink" xfId="138" builtinId="9" hidden="1"/>
    <cellStyle name="Followed Hyperlink" xfId="140" builtinId="9" hidden="1"/>
    <cellStyle name="Followed Hyperlink" xfId="142" builtinId="9" hidden="1"/>
    <cellStyle name="Followed Hyperlink" xfId="144" builtinId="9" hidden="1"/>
    <cellStyle name="Followed Hyperlink" xfId="146" builtinId="9" hidden="1"/>
    <cellStyle name="Followed Hyperlink" xfId="148" builtinId="9" hidden="1"/>
    <cellStyle name="Followed Hyperlink" xfId="150" builtinId="9" hidden="1"/>
    <cellStyle name="Followed Hyperlink" xfId="152" builtinId="9" hidden="1"/>
    <cellStyle name="Followed Hyperlink" xfId="154" builtinId="9" hidden="1"/>
    <cellStyle name="Followed Hyperlink" xfId="156" builtinId="9" hidden="1"/>
    <cellStyle name="Followed Hyperlink" xfId="158" builtinId="9" hidden="1"/>
    <cellStyle name="Followed Hyperlink" xfId="160" builtinId="9" hidden="1"/>
    <cellStyle name="Followed Hyperlink" xfId="162" builtinId="9" hidden="1"/>
    <cellStyle name="Followed Hyperlink" xfId="164" builtinId="9" hidden="1"/>
    <cellStyle name="Followed Hyperlink" xfId="166" builtinId="9" hidden="1"/>
    <cellStyle name="Followed Hyperlink" xfId="168" builtinId="9" hidden="1"/>
    <cellStyle name="Followed Hyperlink" xfId="170" builtinId="9" hidden="1"/>
    <cellStyle name="Followed Hyperlink" xfId="172" builtinId="9" hidden="1"/>
    <cellStyle name="Followed Hyperlink" xfId="174" builtinId="9" hidden="1"/>
    <cellStyle name="Followed Hyperlink" xfId="176" builtinId="9" hidden="1"/>
    <cellStyle name="Followed Hyperlink" xfId="178" builtinId="9" hidden="1"/>
    <cellStyle name="Followed Hyperlink" xfId="180" builtinId="9" hidden="1"/>
    <cellStyle name="Followed Hyperlink" xfId="182" builtinId="9" hidden="1"/>
    <cellStyle name="Followed Hyperlink" xfId="184" builtinId="9" hidden="1"/>
    <cellStyle name="Followed Hyperlink" xfId="186" builtinId="9" hidden="1"/>
    <cellStyle name="Followed Hyperlink" xfId="188" builtinId="9" hidden="1"/>
    <cellStyle name="Followed Hyperlink" xfId="190" builtinId="9" hidden="1"/>
    <cellStyle name="Followed Hyperlink" xfId="192" builtinId="9" hidden="1"/>
    <cellStyle name="Followed Hyperlink" xfId="194" builtinId="9" hidden="1"/>
    <cellStyle name="Followed Hyperlink" xfId="196" builtinId="9" hidden="1"/>
    <cellStyle name="Followed Hyperlink" xfId="198" builtinId="9" hidden="1"/>
    <cellStyle name="Followed Hyperlink" xfId="200" builtinId="9" hidden="1"/>
    <cellStyle name="Followed Hyperlink" xfId="202" builtinId="9" hidden="1"/>
    <cellStyle name="Followed Hyperlink" xfId="204" builtinId="9" hidden="1"/>
    <cellStyle name="Followed Hyperlink" xfId="206" builtinId="9" hidden="1"/>
    <cellStyle name="Followed Hyperlink" xfId="208" builtinId="9" hidden="1"/>
    <cellStyle name="Followed Hyperlink" xfId="210" builtinId="9" hidden="1"/>
    <cellStyle name="Followed Hyperlink" xfId="212" builtinId="9" hidden="1"/>
    <cellStyle name="Followed Hyperlink" xfId="214" builtinId="9" hidden="1"/>
    <cellStyle name="Followed Hyperlink" xfId="216" builtinId="9" hidden="1"/>
    <cellStyle name="Followed Hyperlink" xfId="218" builtinId="9" hidden="1"/>
    <cellStyle name="Followed Hyperlink" xfId="220" builtinId="9" hidden="1"/>
    <cellStyle name="Followed Hyperlink" xfId="222" builtinId="9" hidden="1"/>
    <cellStyle name="Followed Hyperlink" xfId="224" builtinId="9" hidden="1"/>
    <cellStyle name="Followed Hyperlink" xfId="226" builtinId="9" hidden="1"/>
    <cellStyle name="Followed Hyperlink" xfId="228" builtinId="9" hidden="1"/>
    <cellStyle name="Followed Hyperlink" xfId="230" builtinId="9" hidden="1"/>
    <cellStyle name="Followed Hyperlink" xfId="232" builtinId="9" hidden="1"/>
    <cellStyle name="Followed Hyperlink" xfId="234" builtinId="9" hidden="1"/>
    <cellStyle name="Followed Hyperlink" xfId="236" builtinId="9" hidden="1"/>
    <cellStyle name="Followed Hyperlink" xfId="238" builtinId="9" hidden="1"/>
    <cellStyle name="Followed Hyperlink" xfId="240" builtinId="9" hidden="1"/>
    <cellStyle name="Followed Hyperlink" xfId="242" builtinId="9" hidden="1"/>
    <cellStyle name="Followed Hyperlink" xfId="244" builtinId="9" hidden="1"/>
    <cellStyle name="Followed Hyperlink" xfId="246" builtinId="9" hidden="1"/>
    <cellStyle name="Followed Hyperlink" xfId="248" builtinId="9" hidden="1"/>
    <cellStyle name="Followed Hyperlink" xfId="250" builtinId="9" hidden="1"/>
    <cellStyle name="Followed Hyperlink" xfId="252" builtinId="9" hidden="1"/>
    <cellStyle name="Followed Hyperlink" xfId="254" builtinId="9" hidden="1"/>
    <cellStyle name="Followed Hyperlink" xfId="256" builtinId="9" hidden="1"/>
    <cellStyle name="Followed Hyperlink" xfId="258" builtinId="9" hidden="1"/>
    <cellStyle name="Followed Hyperlink" xfId="260" builtinId="9" hidden="1"/>
    <cellStyle name="Followed Hyperlink" xfId="262" builtinId="9" hidden="1"/>
    <cellStyle name="Followed Hyperlink" xfId="264" builtinId="9" hidden="1"/>
    <cellStyle name="Followed Hyperlink" xfId="266" builtinId="9" hidden="1"/>
    <cellStyle name="Followed Hyperlink" xfId="268" builtinId="9" hidden="1"/>
    <cellStyle name="Followed Hyperlink" xfId="270" builtinId="9" hidden="1"/>
    <cellStyle name="Followed Hyperlink" xfId="272" builtinId="9" hidden="1"/>
    <cellStyle name="Followed Hyperlink" xfId="274" builtinId="9" hidden="1"/>
    <cellStyle name="Followed Hyperlink" xfId="276" builtinId="9" hidden="1"/>
    <cellStyle name="Followed Hyperlink" xfId="278" builtinId="9" hidden="1"/>
    <cellStyle name="Followed Hyperlink" xfId="280" builtinId="9" hidden="1"/>
    <cellStyle name="Followed Hyperlink" xfId="282" builtinId="9" hidden="1"/>
    <cellStyle name="Followed Hyperlink" xfId="284" builtinId="9" hidden="1"/>
    <cellStyle name="Followed Hyperlink" xfId="286" builtinId="9" hidden="1"/>
    <cellStyle name="Followed Hyperlink" xfId="288" builtinId="9" hidden="1"/>
    <cellStyle name="Followed Hyperlink" xfId="290" builtinId="9" hidden="1"/>
    <cellStyle name="Followed Hyperlink" xfId="292" builtinId="9" hidden="1"/>
    <cellStyle name="Followed Hyperlink" xfId="294" builtinId="9" hidden="1"/>
    <cellStyle name="Followed Hyperlink" xfId="296" builtinId="9" hidden="1"/>
    <cellStyle name="Followed Hyperlink" xfId="298" builtinId="9" hidden="1"/>
    <cellStyle name="Followed Hyperlink" xfId="300" builtinId="9" hidden="1"/>
    <cellStyle name="Followed Hyperlink" xfId="302" builtinId="9" hidden="1"/>
    <cellStyle name="Followed Hyperlink" xfId="304" builtinId="9" hidden="1"/>
    <cellStyle name="Followed Hyperlink" xfId="306" builtinId="9" hidden="1"/>
    <cellStyle name="Followed Hyperlink" xfId="308" builtinId="9" hidden="1"/>
    <cellStyle name="Followed Hyperlink" xfId="310" builtinId="9" hidden="1"/>
    <cellStyle name="Followed Hyperlink" xfId="312" builtinId="9" hidden="1"/>
    <cellStyle name="Followed Hyperlink" xfId="314" builtinId="9" hidden="1"/>
    <cellStyle name="Followed Hyperlink" xfId="316" builtinId="9" hidden="1"/>
    <cellStyle name="Followed Hyperlink" xfId="318" builtinId="9" hidden="1"/>
    <cellStyle name="Followed Hyperlink" xfId="320" builtinId="9" hidden="1"/>
    <cellStyle name="Followed Hyperlink" xfId="322" builtinId="9" hidden="1"/>
    <cellStyle name="Followed Hyperlink" xfId="324" builtinId="9" hidden="1"/>
    <cellStyle name="Followed Hyperlink" xfId="326" builtinId="9" hidden="1"/>
    <cellStyle name="Followed Hyperlink" xfId="328" builtinId="9" hidden="1"/>
    <cellStyle name="Followed Hyperlink" xfId="330" builtinId="9" hidden="1"/>
    <cellStyle name="Followed Hyperlink" xfId="332" builtinId="9" hidden="1"/>
    <cellStyle name="Followed Hyperlink" xfId="334" builtinId="9" hidden="1"/>
    <cellStyle name="Followed Hyperlink" xfId="336" builtinId="9" hidden="1"/>
    <cellStyle name="Followed Hyperlink" xfId="338" builtinId="9" hidden="1"/>
    <cellStyle name="Followed Hyperlink" xfId="340" builtinId="9" hidden="1"/>
    <cellStyle name="Followed Hyperlink" xfId="342" builtinId="9" hidden="1"/>
    <cellStyle name="Followed Hyperlink" xfId="344" builtinId="9" hidden="1"/>
    <cellStyle name="Followed Hyperlink" xfId="346" builtinId="9" hidden="1"/>
    <cellStyle name="Followed Hyperlink" xfId="348" builtinId="9" hidden="1"/>
    <cellStyle name="Followed Hyperlink" xfId="350" builtinId="9" hidden="1"/>
    <cellStyle name="Followed Hyperlink" xfId="352" builtinId="9" hidden="1"/>
    <cellStyle name="Followed Hyperlink" xfId="354" builtinId="9" hidden="1"/>
    <cellStyle name="Followed Hyperlink" xfId="356" builtinId="9" hidden="1"/>
    <cellStyle name="Followed Hyperlink" xfId="358" builtinId="9" hidden="1"/>
    <cellStyle name="Followed Hyperlink" xfId="360" builtinId="9" hidden="1"/>
    <cellStyle name="Followed Hyperlink" xfId="362" builtinId="9" hidden="1"/>
    <cellStyle name="Followed Hyperlink" xfId="364" builtinId="9" hidden="1"/>
    <cellStyle name="Followed Hyperlink" xfId="366" builtinId="9" hidden="1"/>
    <cellStyle name="Followed Hyperlink" xfId="368" builtinId="9" hidden="1"/>
    <cellStyle name="Followed Hyperlink" xfId="370" builtinId="9" hidden="1"/>
    <cellStyle name="Followed Hyperlink" xfId="372" builtinId="9" hidden="1"/>
    <cellStyle name="Followed Hyperlink" xfId="374" builtinId="9" hidden="1"/>
    <cellStyle name="Followed Hyperlink" xfId="376" builtinId="9" hidden="1"/>
    <cellStyle name="Followed Hyperlink" xfId="378" builtinId="9" hidden="1"/>
    <cellStyle name="Followed Hyperlink" xfId="380" builtinId="9" hidden="1"/>
    <cellStyle name="Followed Hyperlink" xfId="382" builtinId="9" hidden="1"/>
    <cellStyle name="Followed Hyperlink" xfId="384" builtinId="9" hidden="1"/>
    <cellStyle name="Followed Hyperlink" xfId="386" builtinId="9" hidden="1"/>
    <cellStyle name="Followed Hyperlink" xfId="388" builtinId="9" hidden="1"/>
    <cellStyle name="Followed Hyperlink" xfId="390" builtinId="9" hidden="1"/>
    <cellStyle name="Followed Hyperlink" xfId="392" builtinId="9" hidden="1"/>
    <cellStyle name="Followed Hyperlink" xfId="394" builtinId="9" hidden="1"/>
    <cellStyle name="Followed Hyperlink" xfId="396" builtinId="9" hidden="1"/>
    <cellStyle name="Followed Hyperlink" xfId="398" builtinId="9" hidden="1"/>
    <cellStyle name="Followed Hyperlink" xfId="400" builtinId="9" hidden="1"/>
    <cellStyle name="Followed Hyperlink" xfId="402" builtinId="9" hidden="1"/>
    <cellStyle name="Followed Hyperlink" xfId="404" builtinId="9" hidden="1"/>
    <cellStyle name="Followed Hyperlink" xfId="406" builtinId="9" hidden="1"/>
    <cellStyle name="Followed Hyperlink" xfId="408" builtinId="9" hidden="1"/>
    <cellStyle name="Followed Hyperlink" xfId="410" builtinId="9" hidden="1"/>
    <cellStyle name="Followed Hyperlink" xfId="412" builtinId="9" hidden="1"/>
    <cellStyle name="Followed Hyperlink" xfId="414" builtinId="9" hidden="1"/>
    <cellStyle name="Followed Hyperlink" xfId="416" builtinId="9" hidden="1"/>
    <cellStyle name="Followed Hyperlink" xfId="418" builtinId="9" hidden="1"/>
    <cellStyle name="Followed Hyperlink" xfId="420" builtinId="9" hidden="1"/>
    <cellStyle name="Followed Hyperlink" xfId="422" builtinId="9" hidden="1"/>
    <cellStyle name="Followed Hyperlink" xfId="424" builtinId="9" hidden="1"/>
    <cellStyle name="Followed Hyperlink" xfId="426" builtinId="9" hidden="1"/>
    <cellStyle name="Followed Hyperlink" xfId="428" builtinId="9" hidden="1"/>
    <cellStyle name="Followed Hyperlink" xfId="430" builtinId="9" hidden="1"/>
    <cellStyle name="Followed Hyperlink" xfId="432" builtinId="9" hidden="1"/>
    <cellStyle name="Followed Hyperlink" xfId="434" builtinId="9" hidden="1"/>
    <cellStyle name="Followed Hyperlink" xfId="436" builtinId="9" hidden="1"/>
    <cellStyle name="Followed Hyperlink" xfId="438" builtinId="9" hidden="1"/>
    <cellStyle name="Followed Hyperlink" xfId="440" builtinId="9" hidden="1"/>
    <cellStyle name="Followed Hyperlink" xfId="442" builtinId="9" hidden="1"/>
    <cellStyle name="Followed Hyperlink" xfId="444" builtinId="9" hidden="1"/>
    <cellStyle name="Followed Hyperlink" xfId="446" builtinId="9" hidden="1"/>
    <cellStyle name="Followed Hyperlink" xfId="448" builtinId="9" hidden="1"/>
    <cellStyle name="Followed Hyperlink" xfId="450" builtinId="9" hidden="1"/>
    <cellStyle name="Followed Hyperlink" xfId="452" builtinId="9" hidden="1"/>
    <cellStyle name="Followed Hyperlink" xfId="454" builtinId="9" hidden="1"/>
    <cellStyle name="Followed Hyperlink" xfId="456" builtinId="9" hidden="1"/>
    <cellStyle name="Followed Hyperlink" xfId="458" builtinId="9" hidden="1"/>
    <cellStyle name="Followed Hyperlink" xfId="460" builtinId="9" hidden="1"/>
    <cellStyle name="Followed Hyperlink" xfId="462" builtinId="9" hidden="1"/>
    <cellStyle name="Followed Hyperlink" xfId="464" builtinId="9" hidden="1"/>
    <cellStyle name="Followed Hyperlink" xfId="466" builtinId="9" hidden="1"/>
    <cellStyle name="Followed Hyperlink" xfId="468" builtinId="9" hidden="1"/>
    <cellStyle name="Followed Hyperlink" xfId="470" builtinId="9" hidden="1"/>
    <cellStyle name="Followed Hyperlink" xfId="472" builtinId="9" hidden="1"/>
    <cellStyle name="Followed Hyperlink" xfId="474" builtinId="9" hidden="1"/>
    <cellStyle name="Followed Hyperlink" xfId="476" builtinId="9" hidden="1"/>
    <cellStyle name="Followed Hyperlink" xfId="478" builtinId="9" hidden="1"/>
    <cellStyle name="Followed Hyperlink" xfId="480" builtinId="9" hidden="1"/>
    <cellStyle name="Followed Hyperlink" xfId="482" builtinId="9" hidden="1"/>
    <cellStyle name="Followed Hyperlink" xfId="484" builtinId="9" hidden="1"/>
    <cellStyle name="Followed Hyperlink" xfId="486" builtinId="9" hidden="1"/>
    <cellStyle name="Followed Hyperlink" xfId="488" builtinId="9" hidden="1"/>
    <cellStyle name="Followed Hyperlink" xfId="490" builtinId="9" hidden="1"/>
    <cellStyle name="Followed Hyperlink" xfId="492" builtinId="9" hidden="1"/>
    <cellStyle name="Followed Hyperlink" xfId="494" builtinId="9" hidden="1"/>
    <cellStyle name="Followed Hyperlink" xfId="496" builtinId="9" hidden="1"/>
    <cellStyle name="Followed Hyperlink" xfId="498" builtinId="9" hidden="1"/>
    <cellStyle name="Followed Hyperlink" xfId="500" builtinId="9" hidden="1"/>
    <cellStyle name="Followed Hyperlink" xfId="502" builtinId="9" hidden="1"/>
    <cellStyle name="Followed Hyperlink" xfId="504" builtinId="9" hidden="1"/>
    <cellStyle name="Followed Hyperlink" xfId="506" builtinId="9" hidden="1"/>
    <cellStyle name="Followed Hyperlink" xfId="508" builtinId="9" hidden="1"/>
    <cellStyle name="Followed Hyperlink" xfId="510" builtinId="9" hidden="1"/>
    <cellStyle name="Followed Hyperlink" xfId="512" builtinId="9" hidden="1"/>
    <cellStyle name="Followed Hyperlink" xfId="514" builtinId="9" hidden="1"/>
    <cellStyle name="Followed Hyperlink" xfId="516" builtinId="9" hidden="1"/>
    <cellStyle name="Followed Hyperlink" xfId="518" builtinId="9" hidden="1"/>
    <cellStyle name="Followed Hyperlink" xfId="520" builtinId="9" hidden="1"/>
    <cellStyle name="Followed Hyperlink" xfId="522" builtinId="9" hidden="1"/>
    <cellStyle name="Followed Hyperlink" xfId="524" builtinId="9" hidden="1"/>
    <cellStyle name="Followed Hyperlink" xfId="526" builtinId="9" hidden="1"/>
    <cellStyle name="Followed Hyperlink" xfId="528" builtinId="9" hidden="1"/>
    <cellStyle name="Followed Hyperlink" xfId="530" builtinId="9" hidden="1"/>
    <cellStyle name="Followed Hyperlink" xfId="532" builtinId="9" hidden="1"/>
    <cellStyle name="Followed Hyperlink" xfId="534" builtinId="9" hidden="1"/>
    <cellStyle name="Followed Hyperlink" xfId="536" builtinId="9" hidden="1"/>
    <cellStyle name="Followed Hyperlink" xfId="538" builtinId="9" hidden="1"/>
    <cellStyle name="Followed Hyperlink" xfId="540" builtinId="9" hidden="1"/>
    <cellStyle name="Followed Hyperlink" xfId="542" builtinId="9" hidden="1"/>
    <cellStyle name="Followed Hyperlink" xfId="544" builtinId="9" hidden="1"/>
    <cellStyle name="Followed Hyperlink" xfId="546" builtinId="9" hidden="1"/>
    <cellStyle name="Followed Hyperlink" xfId="548" builtinId="9" hidden="1"/>
    <cellStyle name="Followed Hyperlink" xfId="550" builtinId="9" hidden="1"/>
    <cellStyle name="Followed Hyperlink" xfId="552" builtinId="9" hidden="1"/>
    <cellStyle name="Followed Hyperlink" xfId="554" builtinId="9" hidden="1"/>
    <cellStyle name="Followed Hyperlink" xfId="556" builtinId="9" hidden="1"/>
    <cellStyle name="Followed Hyperlink" xfId="558" builtinId="9" hidden="1"/>
    <cellStyle name="Followed Hyperlink" xfId="560" builtinId="9" hidden="1"/>
    <cellStyle name="Followed Hyperlink" xfId="562" builtinId="9" hidden="1"/>
    <cellStyle name="Followed Hyperlink" xfId="564" builtinId="9" hidden="1"/>
    <cellStyle name="Followed Hyperlink" xfId="566" builtinId="9" hidden="1"/>
    <cellStyle name="Followed Hyperlink" xfId="568" builtinId="9" hidden="1"/>
    <cellStyle name="Followed Hyperlink" xfId="570" builtinId="9" hidden="1"/>
    <cellStyle name="Followed Hyperlink" xfId="572" builtinId="9" hidden="1"/>
    <cellStyle name="Followed Hyperlink" xfId="574" builtinId="9" hidden="1"/>
    <cellStyle name="Followed Hyperlink" xfId="576" builtinId="9" hidden="1"/>
    <cellStyle name="Followed Hyperlink" xfId="578" builtinId="9" hidden="1"/>
    <cellStyle name="Followed Hyperlink" xfId="580" builtinId="9" hidden="1"/>
    <cellStyle name="Followed Hyperlink" xfId="582" builtinId="9" hidden="1"/>
    <cellStyle name="Followed Hyperlink" xfId="584" builtinId="9" hidden="1"/>
    <cellStyle name="Followed Hyperlink" xfId="586" builtinId="9" hidden="1"/>
    <cellStyle name="Followed Hyperlink" xfId="588" builtinId="9" hidden="1"/>
    <cellStyle name="Followed Hyperlink" xfId="590" builtinId="9" hidden="1"/>
    <cellStyle name="Followed Hyperlink" xfId="592" builtinId="9" hidden="1"/>
    <cellStyle name="Followed Hyperlink" xfId="594" builtinId="9" hidden="1"/>
    <cellStyle name="Followed Hyperlink" xfId="596" builtinId="9" hidden="1"/>
    <cellStyle name="Followed Hyperlink" xfId="598" builtinId="9" hidden="1"/>
    <cellStyle name="Followed Hyperlink" xfId="600" builtinId="9" hidden="1"/>
    <cellStyle name="Followed Hyperlink" xfId="602" builtinId="9" hidden="1"/>
    <cellStyle name="Followed Hyperlink" xfId="604" builtinId="9" hidden="1"/>
    <cellStyle name="Followed Hyperlink" xfId="606" builtinId="9" hidden="1"/>
    <cellStyle name="Followed Hyperlink" xfId="608" builtinId="9" hidden="1"/>
    <cellStyle name="Followed Hyperlink" xfId="610" builtinId="9" hidden="1"/>
    <cellStyle name="Followed Hyperlink" xfId="612" builtinId="9" hidden="1"/>
    <cellStyle name="Followed Hyperlink" xfId="614" builtinId="9" hidden="1"/>
    <cellStyle name="Followed Hyperlink" xfId="616" builtinId="9" hidden="1"/>
    <cellStyle name="Followed Hyperlink" xfId="618" builtinId="9" hidden="1"/>
    <cellStyle name="Followed Hyperlink" xfId="620" builtinId="9" hidden="1"/>
    <cellStyle name="Followed Hyperlink" xfId="622" builtinId="9" hidden="1"/>
    <cellStyle name="Followed Hyperlink" xfId="624" builtinId="9" hidden="1"/>
    <cellStyle name="Followed Hyperlink" xfId="626" builtinId="9" hidden="1"/>
    <cellStyle name="Followed Hyperlink" xfId="628" builtinId="9" hidden="1"/>
    <cellStyle name="Followed Hyperlink" xfId="630" builtinId="9" hidden="1"/>
    <cellStyle name="Followed Hyperlink" xfId="632" builtinId="9" hidden="1"/>
    <cellStyle name="Followed Hyperlink" xfId="634" builtinId="9" hidden="1"/>
    <cellStyle name="Followed Hyperlink" xfId="636" builtinId="9" hidden="1"/>
    <cellStyle name="Followed Hyperlink" xfId="638" builtinId="9" hidden="1"/>
    <cellStyle name="Followed Hyperlink" xfId="640" builtinId="9" hidden="1"/>
    <cellStyle name="Followed Hyperlink" xfId="642" builtinId="9" hidden="1"/>
    <cellStyle name="Followed Hyperlink" xfId="644" builtinId="9" hidden="1"/>
    <cellStyle name="Followed Hyperlink" xfId="646" builtinId="9" hidden="1"/>
    <cellStyle name="Followed Hyperlink" xfId="648" builtinId="9" hidden="1"/>
    <cellStyle name="Followed Hyperlink" xfId="650" builtinId="9" hidden="1"/>
    <cellStyle name="Followed Hyperlink" xfId="652" builtinId="9" hidden="1"/>
    <cellStyle name="Followed Hyperlink" xfId="654" builtinId="9" hidden="1"/>
    <cellStyle name="Followed Hyperlink" xfId="656" builtinId="9" hidden="1"/>
    <cellStyle name="Followed Hyperlink" xfId="658" builtinId="9" hidden="1"/>
    <cellStyle name="Followed Hyperlink" xfId="660" builtinId="9" hidden="1"/>
    <cellStyle name="Followed Hyperlink" xfId="662" builtinId="9" hidden="1"/>
    <cellStyle name="Followed Hyperlink" xfId="664" builtinId="9" hidden="1"/>
    <cellStyle name="Followed Hyperlink" xfId="666" builtinId="9" hidden="1"/>
    <cellStyle name="Followed Hyperlink" xfId="668" builtinId="9" hidden="1"/>
    <cellStyle name="Followed Hyperlink" xfId="670" builtinId="9" hidden="1"/>
    <cellStyle name="Followed Hyperlink" xfId="672" builtinId="9" hidden="1"/>
    <cellStyle name="Followed Hyperlink" xfId="674" builtinId="9" hidden="1"/>
    <cellStyle name="Followed Hyperlink" xfId="676" builtinId="9" hidden="1"/>
    <cellStyle name="Followed Hyperlink" xfId="678" builtinId="9" hidden="1"/>
    <cellStyle name="Followed Hyperlink" xfId="680" builtinId="9" hidden="1"/>
    <cellStyle name="Followed Hyperlink" xfId="682" builtinId="9" hidden="1"/>
    <cellStyle name="Followed Hyperlink" xfId="684" builtinId="9" hidden="1"/>
    <cellStyle name="Followed Hyperlink" xfId="686" builtinId="9" hidden="1"/>
    <cellStyle name="Followed Hyperlink" xfId="688" builtinId="9" hidden="1"/>
    <cellStyle name="Followed Hyperlink" xfId="690" builtinId="9" hidden="1"/>
    <cellStyle name="Followed Hyperlink" xfId="692" builtinId="9" hidden="1"/>
    <cellStyle name="Followed Hyperlink" xfId="694" builtinId="9" hidden="1"/>
    <cellStyle name="Followed Hyperlink" xfId="696" builtinId="9" hidden="1"/>
    <cellStyle name="Followed Hyperlink" xfId="698" builtinId="9" hidden="1"/>
    <cellStyle name="Followed Hyperlink" xfId="700" builtinId="9" hidden="1"/>
    <cellStyle name="Followed Hyperlink" xfId="702" builtinId="9" hidden="1"/>
    <cellStyle name="Followed Hyperlink" xfId="704" builtinId="9" hidden="1"/>
    <cellStyle name="Followed Hyperlink" xfId="706" builtinId="9" hidden="1"/>
    <cellStyle name="Followed Hyperlink" xfId="708" builtinId="9" hidden="1"/>
    <cellStyle name="Followed Hyperlink" xfId="710" builtinId="9" hidden="1"/>
    <cellStyle name="Followed Hyperlink" xfId="712" builtinId="9" hidden="1"/>
    <cellStyle name="Followed Hyperlink" xfId="714" builtinId="9" hidden="1"/>
    <cellStyle name="Followed Hyperlink" xfId="716" builtinId="9" hidden="1"/>
    <cellStyle name="Followed Hyperlink" xfId="718" builtinId="9" hidden="1"/>
    <cellStyle name="Followed Hyperlink" xfId="720" builtinId="9" hidden="1"/>
    <cellStyle name="Followed Hyperlink" xfId="722" builtinId="9" hidden="1"/>
    <cellStyle name="Followed Hyperlink" xfId="724" builtinId="9" hidden="1"/>
    <cellStyle name="Followed Hyperlink" xfId="726" builtinId="9" hidden="1"/>
    <cellStyle name="Followed Hyperlink" xfId="728" builtinId="9" hidden="1"/>
    <cellStyle name="Followed Hyperlink" xfId="730" builtinId="9" hidden="1"/>
    <cellStyle name="Followed Hyperlink" xfId="732" builtinId="9" hidden="1"/>
    <cellStyle name="Followed Hyperlink" xfId="734" builtinId="9" hidden="1"/>
    <cellStyle name="Followed Hyperlink" xfId="736" builtinId="9" hidden="1"/>
    <cellStyle name="Followed Hyperlink" xfId="738" builtinId="9" hidden="1"/>
    <cellStyle name="Followed Hyperlink" xfId="740" builtinId="9" hidden="1"/>
    <cellStyle name="Followed Hyperlink" xfId="742" builtinId="9" hidden="1"/>
    <cellStyle name="Followed Hyperlink" xfId="744" builtinId="9" hidden="1"/>
    <cellStyle name="Followed Hyperlink" xfId="746" builtinId="9" hidden="1"/>
    <cellStyle name="Followed Hyperlink" xfId="748" builtinId="9" hidden="1"/>
    <cellStyle name="Followed Hyperlink" xfId="750" builtinId="9" hidden="1"/>
    <cellStyle name="Followed Hyperlink" xfId="752" builtinId="9" hidden="1"/>
    <cellStyle name="Followed Hyperlink" xfId="754" builtinId="9" hidden="1"/>
    <cellStyle name="Followed Hyperlink" xfId="756" builtinId="9" hidden="1"/>
    <cellStyle name="Followed Hyperlink" xfId="758" builtinId="9" hidden="1"/>
    <cellStyle name="Followed Hyperlink" xfId="760" builtinId="9" hidden="1"/>
    <cellStyle name="Followed Hyperlink" xfId="762" builtinId="9" hidden="1"/>
    <cellStyle name="Followed Hyperlink" xfId="764" builtinId="9" hidden="1"/>
    <cellStyle name="Followed Hyperlink" xfId="766" builtinId="9" hidden="1"/>
    <cellStyle name="Followed Hyperlink" xfId="768" builtinId="9" hidden="1"/>
    <cellStyle name="Followed Hyperlink" xfId="770" builtinId="9" hidden="1"/>
    <cellStyle name="Followed Hyperlink" xfId="772" builtinId="9" hidden="1"/>
    <cellStyle name="Followed Hyperlink" xfId="774" builtinId="9" hidden="1"/>
    <cellStyle name="Followed Hyperlink" xfId="776" builtinId="9" hidden="1"/>
    <cellStyle name="Followed Hyperlink" xfId="778" builtinId="9" hidden="1"/>
    <cellStyle name="Followed Hyperlink" xfId="780" builtinId="9" hidden="1"/>
    <cellStyle name="Followed Hyperlink" xfId="782" builtinId="9" hidden="1"/>
    <cellStyle name="Followed Hyperlink" xfId="784" builtinId="9" hidden="1"/>
    <cellStyle name="Followed Hyperlink" xfId="786" builtinId="9" hidden="1"/>
    <cellStyle name="Followed Hyperlink" xfId="788" builtinId="9" hidden="1"/>
    <cellStyle name="Followed Hyperlink" xfId="790" builtinId="9" hidden="1"/>
    <cellStyle name="Followed Hyperlink" xfId="792" builtinId="9" hidden="1"/>
    <cellStyle name="Followed Hyperlink" xfId="794" builtinId="9" hidden="1"/>
    <cellStyle name="Followed Hyperlink" xfId="796" builtinId="9" hidden="1"/>
    <cellStyle name="Followed Hyperlink" xfId="798" builtinId="9" hidden="1"/>
    <cellStyle name="Followed Hyperlink" xfId="800" builtinId="9" hidden="1"/>
    <cellStyle name="Followed Hyperlink" xfId="802" builtinId="9" hidden="1"/>
    <cellStyle name="Followed Hyperlink" xfId="804" builtinId="9" hidden="1"/>
    <cellStyle name="Followed Hyperlink" xfId="806" builtinId="9" hidden="1"/>
    <cellStyle name="Followed Hyperlink" xfId="808" builtinId="9" hidden="1"/>
    <cellStyle name="Followed Hyperlink" xfId="810" builtinId="9" hidden="1"/>
    <cellStyle name="Followed Hyperlink" xfId="812" builtinId="9" hidden="1"/>
    <cellStyle name="Followed Hyperlink" xfId="814" builtinId="9" hidden="1"/>
    <cellStyle name="Followed Hyperlink" xfId="816" builtinId="9" hidden="1"/>
    <cellStyle name="Followed Hyperlink" xfId="818" builtinId="9" hidden="1"/>
    <cellStyle name="Followed Hyperlink" xfId="820" builtinId="9" hidden="1"/>
    <cellStyle name="Followed Hyperlink" xfId="822" builtinId="9" hidden="1"/>
    <cellStyle name="Followed Hyperlink" xfId="824" builtinId="9" hidden="1"/>
    <cellStyle name="Followed Hyperlink" xfId="826" builtinId="9" hidden="1"/>
    <cellStyle name="Followed Hyperlink" xfId="828" builtinId="9" hidden="1"/>
    <cellStyle name="Followed Hyperlink" xfId="830" builtinId="9" hidden="1"/>
    <cellStyle name="Followed Hyperlink" xfId="832" builtinId="9" hidden="1"/>
    <cellStyle name="Followed Hyperlink" xfId="834" builtinId="9" hidden="1"/>
    <cellStyle name="Followed Hyperlink" xfId="836" builtinId="9" hidden="1"/>
    <cellStyle name="Followed Hyperlink" xfId="838" builtinId="9" hidden="1"/>
    <cellStyle name="Followed Hyperlink" xfId="840" builtinId="9" hidden="1"/>
    <cellStyle name="Followed Hyperlink" xfId="842" builtinId="9" hidden="1"/>
    <cellStyle name="Followed Hyperlink" xfId="844" builtinId="9" hidden="1"/>
    <cellStyle name="Followed Hyperlink" xfId="846" builtinId="9" hidden="1"/>
    <cellStyle name="Followed Hyperlink" xfId="848" builtinId="9" hidden="1"/>
    <cellStyle name="Followed Hyperlink" xfId="850" builtinId="9" hidden="1"/>
    <cellStyle name="Followed Hyperlink" xfId="852" builtinId="9" hidden="1"/>
    <cellStyle name="Followed Hyperlink" xfId="854" builtinId="9" hidden="1"/>
    <cellStyle name="Followed Hyperlink" xfId="856" builtinId="9" hidden="1"/>
    <cellStyle name="Followed Hyperlink" xfId="858" builtinId="9" hidden="1"/>
    <cellStyle name="Followed Hyperlink" xfId="860" builtinId="9" hidden="1"/>
    <cellStyle name="Followed Hyperlink" xfId="862" builtinId="9" hidden="1"/>
    <cellStyle name="Followed Hyperlink" xfId="864" builtinId="9" hidden="1"/>
    <cellStyle name="Followed Hyperlink" xfId="866" builtinId="9" hidden="1"/>
    <cellStyle name="Followed Hyperlink" xfId="868" builtinId="9" hidden="1"/>
    <cellStyle name="Followed Hyperlink" xfId="870" builtinId="9" hidden="1"/>
    <cellStyle name="Followed Hyperlink" xfId="872" builtinId="9" hidden="1"/>
    <cellStyle name="Followed Hyperlink" xfId="874" builtinId="9" hidden="1"/>
    <cellStyle name="Followed Hyperlink" xfId="876" builtinId="9" hidden="1"/>
    <cellStyle name="Followed Hyperlink" xfId="878" builtinId="9" hidden="1"/>
    <cellStyle name="Followed Hyperlink" xfId="880" builtinId="9" hidden="1"/>
    <cellStyle name="Followed Hyperlink" xfId="882" builtinId="9" hidden="1"/>
    <cellStyle name="Followed Hyperlink" xfId="884" builtinId="9" hidden="1"/>
    <cellStyle name="Followed Hyperlink" xfId="886" builtinId="9" hidden="1"/>
    <cellStyle name="Followed Hyperlink" xfId="888" builtinId="9" hidden="1"/>
    <cellStyle name="Followed Hyperlink" xfId="890" builtinId="9" hidden="1"/>
    <cellStyle name="Followed Hyperlink" xfId="892" builtinId="9" hidden="1"/>
    <cellStyle name="Followed Hyperlink" xfId="894" builtinId="9" hidden="1"/>
    <cellStyle name="Followed Hyperlink" xfId="896" builtinId="9" hidden="1"/>
    <cellStyle name="Followed Hyperlink" xfId="898" builtinId="9" hidden="1"/>
    <cellStyle name="Followed Hyperlink" xfId="900" builtinId="9" hidden="1"/>
    <cellStyle name="Followed Hyperlink" xfId="902" builtinId="9" hidden="1"/>
    <cellStyle name="Followed Hyperlink" xfId="904" builtinId="9" hidden="1"/>
    <cellStyle name="Followed Hyperlink" xfId="906" builtinId="9" hidden="1"/>
    <cellStyle name="Followed Hyperlink" xfId="908" builtinId="9" hidden="1"/>
    <cellStyle name="Followed Hyperlink" xfId="910" builtinId="9" hidden="1"/>
    <cellStyle name="Followed Hyperlink" xfId="912" builtinId="9" hidden="1"/>
    <cellStyle name="Followed Hyperlink" xfId="914" builtinId="9" hidden="1"/>
    <cellStyle name="Followed Hyperlink" xfId="916" builtinId="9" hidden="1"/>
    <cellStyle name="Followed Hyperlink" xfId="918" builtinId="9" hidden="1"/>
    <cellStyle name="Followed Hyperlink" xfId="920" builtinId="9" hidden="1"/>
    <cellStyle name="Followed Hyperlink" xfId="922" builtinId="9" hidden="1"/>
    <cellStyle name="Followed Hyperlink" xfId="924" builtinId="9" hidden="1"/>
    <cellStyle name="Followed Hyperlink" xfId="926" builtinId="9" hidden="1"/>
    <cellStyle name="Followed Hyperlink" xfId="928" builtinId="9" hidden="1"/>
    <cellStyle name="Followed Hyperlink" xfId="930" builtinId="9" hidden="1"/>
    <cellStyle name="Followed Hyperlink" xfId="932" builtinId="9" hidden="1"/>
    <cellStyle name="Followed Hyperlink" xfId="934" builtinId="9" hidden="1"/>
    <cellStyle name="Followed Hyperlink" xfId="936" builtinId="9" hidden="1"/>
    <cellStyle name="Followed Hyperlink" xfId="938" builtinId="9" hidden="1"/>
    <cellStyle name="Followed Hyperlink" xfId="940" builtinId="9" hidden="1"/>
    <cellStyle name="Followed Hyperlink" xfId="942" builtinId="9" hidden="1"/>
    <cellStyle name="Followed Hyperlink" xfId="944" builtinId="9" hidden="1"/>
    <cellStyle name="Followed Hyperlink" xfId="946" builtinId="9" hidden="1"/>
    <cellStyle name="Followed Hyperlink" xfId="948" builtinId="9" hidden="1"/>
    <cellStyle name="Followed Hyperlink" xfId="950" builtinId="9" hidden="1"/>
    <cellStyle name="Followed Hyperlink" xfId="952" builtinId="9" hidden="1"/>
    <cellStyle name="Followed Hyperlink" xfId="954" builtinId="9" hidden="1"/>
    <cellStyle name="Followed Hyperlink" xfId="956" builtinId="9" hidden="1"/>
    <cellStyle name="Followed Hyperlink" xfId="958" builtinId="9" hidden="1"/>
    <cellStyle name="Followed Hyperlink" xfId="960" builtinId="9" hidden="1"/>
    <cellStyle name="Followed Hyperlink" xfId="962" builtinId="9" hidden="1"/>
    <cellStyle name="Followed Hyperlink" xfId="964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51" builtinId="8" hidden="1"/>
    <cellStyle name="Hyperlink" xfId="53" builtinId="8" hidden="1"/>
    <cellStyle name="Hyperlink" xfId="55" builtinId="8" hidden="1"/>
    <cellStyle name="Hyperlink" xfId="57" builtinId="8" hidden="1"/>
    <cellStyle name="Hyperlink" xfId="59" builtinId="8" hidden="1"/>
    <cellStyle name="Hyperlink" xfId="61" builtinId="8" hidden="1"/>
    <cellStyle name="Hyperlink" xfId="63" builtinId="8" hidden="1"/>
    <cellStyle name="Hyperlink" xfId="65" builtinId="8" hidden="1"/>
    <cellStyle name="Hyperlink" xfId="67" builtinId="8" hidden="1"/>
    <cellStyle name="Hyperlink" xfId="69" builtinId="8" hidden="1"/>
    <cellStyle name="Hyperlink" xfId="71" builtinId="8" hidden="1"/>
    <cellStyle name="Hyperlink" xfId="73" builtinId="8" hidden="1"/>
    <cellStyle name="Hyperlink" xfId="75" builtinId="8" hidden="1"/>
    <cellStyle name="Hyperlink" xfId="77" builtinId="8" hidden="1"/>
    <cellStyle name="Hyperlink" xfId="79" builtinId="8" hidden="1"/>
    <cellStyle name="Hyperlink" xfId="81" builtinId="8" hidden="1"/>
    <cellStyle name="Hyperlink" xfId="83" builtinId="8" hidden="1"/>
    <cellStyle name="Hyperlink" xfId="85" builtinId="8" hidden="1"/>
    <cellStyle name="Hyperlink" xfId="87" builtinId="8" hidden="1"/>
    <cellStyle name="Hyperlink" xfId="89" builtinId="8" hidden="1"/>
    <cellStyle name="Hyperlink" xfId="91" builtinId="8" hidden="1"/>
    <cellStyle name="Hyperlink" xfId="93" builtinId="8" hidden="1"/>
    <cellStyle name="Hyperlink" xfId="95" builtinId="8" hidden="1"/>
    <cellStyle name="Hyperlink" xfId="97" builtinId="8" hidden="1"/>
    <cellStyle name="Hyperlink" xfId="99" builtinId="8" hidden="1"/>
    <cellStyle name="Hyperlink" xfId="101" builtinId="8" hidden="1"/>
    <cellStyle name="Hyperlink" xfId="103" builtinId="8" hidden="1"/>
    <cellStyle name="Hyperlink" xfId="105" builtinId="8" hidden="1"/>
    <cellStyle name="Hyperlink" xfId="107" builtinId="8" hidden="1"/>
    <cellStyle name="Hyperlink" xfId="109" builtinId="8" hidden="1"/>
    <cellStyle name="Hyperlink" xfId="111" builtinId="8" hidden="1"/>
    <cellStyle name="Hyperlink" xfId="113" builtinId="8" hidden="1"/>
    <cellStyle name="Hyperlink" xfId="115" builtinId="8" hidden="1"/>
    <cellStyle name="Hyperlink" xfId="117" builtinId="8" hidden="1"/>
    <cellStyle name="Hyperlink" xfId="119" builtinId="8" hidden="1"/>
    <cellStyle name="Hyperlink" xfId="121" builtinId="8" hidden="1"/>
    <cellStyle name="Hyperlink" xfId="123" builtinId="8" hidden="1"/>
    <cellStyle name="Hyperlink" xfId="125" builtinId="8" hidden="1"/>
    <cellStyle name="Hyperlink" xfId="127" builtinId="8" hidden="1"/>
    <cellStyle name="Hyperlink" xfId="129" builtinId="8" hidden="1"/>
    <cellStyle name="Hyperlink" xfId="131" builtinId="8" hidden="1"/>
    <cellStyle name="Hyperlink" xfId="133" builtinId="8" hidden="1"/>
    <cellStyle name="Hyperlink" xfId="135" builtinId="8" hidden="1"/>
    <cellStyle name="Hyperlink" xfId="137" builtinId="8" hidden="1"/>
    <cellStyle name="Hyperlink" xfId="139" builtinId="8" hidden="1"/>
    <cellStyle name="Hyperlink" xfId="141" builtinId="8" hidden="1"/>
    <cellStyle name="Hyperlink" xfId="143" builtinId="8" hidden="1"/>
    <cellStyle name="Hyperlink" xfId="145" builtinId="8" hidden="1"/>
    <cellStyle name="Hyperlink" xfId="147" builtinId="8" hidden="1"/>
    <cellStyle name="Hyperlink" xfId="149" builtinId="8" hidden="1"/>
    <cellStyle name="Hyperlink" xfId="151" builtinId="8" hidden="1"/>
    <cellStyle name="Hyperlink" xfId="153" builtinId="8" hidden="1"/>
    <cellStyle name="Hyperlink" xfId="155" builtinId="8" hidden="1"/>
    <cellStyle name="Hyperlink" xfId="157" builtinId="8" hidden="1"/>
    <cellStyle name="Hyperlink" xfId="159" builtinId="8" hidden="1"/>
    <cellStyle name="Hyperlink" xfId="161" builtinId="8" hidden="1"/>
    <cellStyle name="Hyperlink" xfId="163" builtinId="8" hidden="1"/>
    <cellStyle name="Hyperlink" xfId="165" builtinId="8" hidden="1"/>
    <cellStyle name="Hyperlink" xfId="167" builtinId="8" hidden="1"/>
    <cellStyle name="Hyperlink" xfId="169" builtinId="8" hidden="1"/>
    <cellStyle name="Hyperlink" xfId="171" builtinId="8" hidden="1"/>
    <cellStyle name="Hyperlink" xfId="173" builtinId="8" hidden="1"/>
    <cellStyle name="Hyperlink" xfId="175" builtinId="8" hidden="1"/>
    <cellStyle name="Hyperlink" xfId="177" builtinId="8" hidden="1"/>
    <cellStyle name="Hyperlink" xfId="179" builtinId="8" hidden="1"/>
    <cellStyle name="Hyperlink" xfId="181" builtinId="8" hidden="1"/>
    <cellStyle name="Hyperlink" xfId="183" builtinId="8" hidden="1"/>
    <cellStyle name="Hyperlink" xfId="185" builtinId="8" hidden="1"/>
    <cellStyle name="Hyperlink" xfId="187" builtinId="8" hidden="1"/>
    <cellStyle name="Hyperlink" xfId="189" builtinId="8" hidden="1"/>
    <cellStyle name="Hyperlink" xfId="191" builtinId="8" hidden="1"/>
    <cellStyle name="Hyperlink" xfId="193" builtinId="8" hidden="1"/>
    <cellStyle name="Hyperlink" xfId="195" builtinId="8" hidden="1"/>
    <cellStyle name="Hyperlink" xfId="197" builtinId="8" hidden="1"/>
    <cellStyle name="Hyperlink" xfId="199" builtinId="8" hidden="1"/>
    <cellStyle name="Hyperlink" xfId="201" builtinId="8" hidden="1"/>
    <cellStyle name="Hyperlink" xfId="203" builtinId="8" hidden="1"/>
    <cellStyle name="Hyperlink" xfId="205" builtinId="8" hidden="1"/>
    <cellStyle name="Hyperlink" xfId="207" builtinId="8" hidden="1"/>
    <cellStyle name="Hyperlink" xfId="209" builtinId="8" hidden="1"/>
    <cellStyle name="Hyperlink" xfId="211" builtinId="8" hidden="1"/>
    <cellStyle name="Hyperlink" xfId="213" builtinId="8" hidden="1"/>
    <cellStyle name="Hyperlink" xfId="215" builtinId="8" hidden="1"/>
    <cellStyle name="Hyperlink" xfId="217" builtinId="8" hidden="1"/>
    <cellStyle name="Hyperlink" xfId="219" builtinId="8" hidden="1"/>
    <cellStyle name="Hyperlink" xfId="221" builtinId="8" hidden="1"/>
    <cellStyle name="Hyperlink" xfId="223" builtinId="8" hidden="1"/>
    <cellStyle name="Hyperlink" xfId="225" builtinId="8" hidden="1"/>
    <cellStyle name="Hyperlink" xfId="227" builtinId="8" hidden="1"/>
    <cellStyle name="Hyperlink" xfId="229" builtinId="8" hidden="1"/>
    <cellStyle name="Hyperlink" xfId="231" builtinId="8" hidden="1"/>
    <cellStyle name="Hyperlink" xfId="233" builtinId="8" hidden="1"/>
    <cellStyle name="Hyperlink" xfId="235" builtinId="8" hidden="1"/>
    <cellStyle name="Hyperlink" xfId="237" builtinId="8" hidden="1"/>
    <cellStyle name="Hyperlink" xfId="239" builtinId="8" hidden="1"/>
    <cellStyle name="Hyperlink" xfId="241" builtinId="8" hidden="1"/>
    <cellStyle name="Hyperlink" xfId="243" builtinId="8" hidden="1"/>
    <cellStyle name="Hyperlink" xfId="245" builtinId="8" hidden="1"/>
    <cellStyle name="Hyperlink" xfId="247" builtinId="8" hidden="1"/>
    <cellStyle name="Hyperlink" xfId="249" builtinId="8" hidden="1"/>
    <cellStyle name="Hyperlink" xfId="251" builtinId="8" hidden="1"/>
    <cellStyle name="Hyperlink" xfId="253" builtinId="8" hidden="1"/>
    <cellStyle name="Hyperlink" xfId="255" builtinId="8" hidden="1"/>
    <cellStyle name="Hyperlink" xfId="257" builtinId="8" hidden="1"/>
    <cellStyle name="Hyperlink" xfId="259" builtinId="8" hidden="1"/>
    <cellStyle name="Hyperlink" xfId="261" builtinId="8" hidden="1"/>
    <cellStyle name="Hyperlink" xfId="263" builtinId="8" hidden="1"/>
    <cellStyle name="Hyperlink" xfId="265" builtinId="8" hidden="1"/>
    <cellStyle name="Hyperlink" xfId="267" builtinId="8" hidden="1"/>
    <cellStyle name="Hyperlink" xfId="269" builtinId="8" hidden="1"/>
    <cellStyle name="Hyperlink" xfId="271" builtinId="8" hidden="1"/>
    <cellStyle name="Hyperlink" xfId="273" builtinId="8" hidden="1"/>
    <cellStyle name="Hyperlink" xfId="275" builtinId="8" hidden="1"/>
    <cellStyle name="Hyperlink" xfId="277" builtinId="8" hidden="1"/>
    <cellStyle name="Hyperlink" xfId="279" builtinId="8" hidden="1"/>
    <cellStyle name="Hyperlink" xfId="281" builtinId="8" hidden="1"/>
    <cellStyle name="Hyperlink" xfId="283" builtinId="8" hidden="1"/>
    <cellStyle name="Hyperlink" xfId="285" builtinId="8" hidden="1"/>
    <cellStyle name="Hyperlink" xfId="287" builtinId="8" hidden="1"/>
    <cellStyle name="Hyperlink" xfId="289" builtinId="8" hidden="1"/>
    <cellStyle name="Hyperlink" xfId="291" builtinId="8" hidden="1"/>
    <cellStyle name="Hyperlink" xfId="293" builtinId="8" hidden="1"/>
    <cellStyle name="Hyperlink" xfId="295" builtinId="8" hidden="1"/>
    <cellStyle name="Hyperlink" xfId="297" builtinId="8" hidden="1"/>
    <cellStyle name="Hyperlink" xfId="299" builtinId="8" hidden="1"/>
    <cellStyle name="Hyperlink" xfId="301" builtinId="8" hidden="1"/>
    <cellStyle name="Hyperlink" xfId="303" builtinId="8" hidden="1"/>
    <cellStyle name="Hyperlink" xfId="305" builtinId="8" hidden="1"/>
    <cellStyle name="Hyperlink" xfId="307" builtinId="8" hidden="1"/>
    <cellStyle name="Hyperlink" xfId="309" builtinId="8" hidden="1"/>
    <cellStyle name="Hyperlink" xfId="311" builtinId="8" hidden="1"/>
    <cellStyle name="Hyperlink" xfId="313" builtinId="8" hidden="1"/>
    <cellStyle name="Hyperlink" xfId="315" builtinId="8" hidden="1"/>
    <cellStyle name="Hyperlink" xfId="317" builtinId="8" hidden="1"/>
    <cellStyle name="Hyperlink" xfId="319" builtinId="8" hidden="1"/>
    <cellStyle name="Hyperlink" xfId="321" builtinId="8" hidden="1"/>
    <cellStyle name="Hyperlink" xfId="323" builtinId="8" hidden="1"/>
    <cellStyle name="Hyperlink" xfId="325" builtinId="8" hidden="1"/>
    <cellStyle name="Hyperlink" xfId="327" builtinId="8" hidden="1"/>
    <cellStyle name="Hyperlink" xfId="329" builtinId="8" hidden="1"/>
    <cellStyle name="Hyperlink" xfId="331" builtinId="8" hidden="1"/>
    <cellStyle name="Hyperlink" xfId="333" builtinId="8" hidden="1"/>
    <cellStyle name="Hyperlink" xfId="335" builtinId="8" hidden="1"/>
    <cellStyle name="Hyperlink" xfId="337" builtinId="8" hidden="1"/>
    <cellStyle name="Hyperlink" xfId="339" builtinId="8" hidden="1"/>
    <cellStyle name="Hyperlink" xfId="341" builtinId="8" hidden="1"/>
    <cellStyle name="Hyperlink" xfId="343" builtinId="8" hidden="1"/>
    <cellStyle name="Hyperlink" xfId="345" builtinId="8" hidden="1"/>
    <cellStyle name="Hyperlink" xfId="347" builtinId="8" hidden="1"/>
    <cellStyle name="Hyperlink" xfId="349" builtinId="8" hidden="1"/>
    <cellStyle name="Hyperlink" xfId="351" builtinId="8" hidden="1"/>
    <cellStyle name="Hyperlink" xfId="353" builtinId="8" hidden="1"/>
    <cellStyle name="Hyperlink" xfId="355" builtinId="8" hidden="1"/>
    <cellStyle name="Hyperlink" xfId="357" builtinId="8" hidden="1"/>
    <cellStyle name="Hyperlink" xfId="359" builtinId="8" hidden="1"/>
    <cellStyle name="Hyperlink" xfId="361" builtinId="8" hidden="1"/>
    <cellStyle name="Hyperlink" xfId="363" builtinId="8" hidden="1"/>
    <cellStyle name="Hyperlink" xfId="365" builtinId="8" hidden="1"/>
    <cellStyle name="Hyperlink" xfId="367" builtinId="8" hidden="1"/>
    <cellStyle name="Hyperlink" xfId="369" builtinId="8" hidden="1"/>
    <cellStyle name="Hyperlink" xfId="371" builtinId="8" hidden="1"/>
    <cellStyle name="Hyperlink" xfId="373" builtinId="8" hidden="1"/>
    <cellStyle name="Hyperlink" xfId="375" builtinId="8" hidden="1"/>
    <cellStyle name="Hyperlink" xfId="377" builtinId="8" hidden="1"/>
    <cellStyle name="Hyperlink" xfId="379" builtinId="8" hidden="1"/>
    <cellStyle name="Hyperlink" xfId="381" builtinId="8" hidden="1"/>
    <cellStyle name="Hyperlink" xfId="383" builtinId="8" hidden="1"/>
    <cellStyle name="Hyperlink" xfId="385" builtinId="8" hidden="1"/>
    <cellStyle name="Hyperlink" xfId="387" builtinId="8" hidden="1"/>
    <cellStyle name="Hyperlink" xfId="389" builtinId="8" hidden="1"/>
    <cellStyle name="Hyperlink" xfId="391" builtinId="8" hidden="1"/>
    <cellStyle name="Hyperlink" xfId="393" builtinId="8" hidden="1"/>
    <cellStyle name="Hyperlink" xfId="395" builtinId="8" hidden="1"/>
    <cellStyle name="Hyperlink" xfId="397" builtinId="8" hidden="1"/>
    <cellStyle name="Hyperlink" xfId="399" builtinId="8" hidden="1"/>
    <cellStyle name="Hyperlink" xfId="401" builtinId="8" hidden="1"/>
    <cellStyle name="Hyperlink" xfId="403" builtinId="8" hidden="1"/>
    <cellStyle name="Hyperlink" xfId="405" builtinId="8" hidden="1"/>
    <cellStyle name="Hyperlink" xfId="407" builtinId="8" hidden="1"/>
    <cellStyle name="Hyperlink" xfId="409" builtinId="8" hidden="1"/>
    <cellStyle name="Hyperlink" xfId="411" builtinId="8" hidden="1"/>
    <cellStyle name="Hyperlink" xfId="413" builtinId="8" hidden="1"/>
    <cellStyle name="Hyperlink" xfId="415" builtinId="8" hidden="1"/>
    <cellStyle name="Hyperlink" xfId="417" builtinId="8" hidden="1"/>
    <cellStyle name="Hyperlink" xfId="419" builtinId="8" hidden="1"/>
    <cellStyle name="Hyperlink" xfId="421" builtinId="8" hidden="1"/>
    <cellStyle name="Hyperlink" xfId="423" builtinId="8" hidden="1"/>
    <cellStyle name="Hyperlink" xfId="425" builtinId="8" hidden="1"/>
    <cellStyle name="Hyperlink" xfId="427" builtinId="8" hidden="1"/>
    <cellStyle name="Hyperlink" xfId="429" builtinId="8" hidden="1"/>
    <cellStyle name="Hyperlink" xfId="431" builtinId="8" hidden="1"/>
    <cellStyle name="Hyperlink" xfId="433" builtinId="8" hidden="1"/>
    <cellStyle name="Hyperlink" xfId="435" builtinId="8" hidden="1"/>
    <cellStyle name="Hyperlink" xfId="437" builtinId="8" hidden="1"/>
    <cellStyle name="Hyperlink" xfId="439" builtinId="8" hidden="1"/>
    <cellStyle name="Hyperlink" xfId="441" builtinId="8" hidden="1"/>
    <cellStyle name="Hyperlink" xfId="443" builtinId="8" hidden="1"/>
    <cellStyle name="Hyperlink" xfId="445" builtinId="8" hidden="1"/>
    <cellStyle name="Hyperlink" xfId="447" builtinId="8" hidden="1"/>
    <cellStyle name="Hyperlink" xfId="449" builtinId="8" hidden="1"/>
    <cellStyle name="Hyperlink" xfId="451" builtinId="8" hidden="1"/>
    <cellStyle name="Hyperlink" xfId="453" builtinId="8" hidden="1"/>
    <cellStyle name="Hyperlink" xfId="455" builtinId="8" hidden="1"/>
    <cellStyle name="Hyperlink" xfId="457" builtinId="8" hidden="1"/>
    <cellStyle name="Hyperlink" xfId="459" builtinId="8" hidden="1"/>
    <cellStyle name="Hyperlink" xfId="461" builtinId="8" hidden="1"/>
    <cellStyle name="Hyperlink" xfId="463" builtinId="8" hidden="1"/>
    <cellStyle name="Hyperlink" xfId="465" builtinId="8" hidden="1"/>
    <cellStyle name="Hyperlink" xfId="467" builtinId="8" hidden="1"/>
    <cellStyle name="Hyperlink" xfId="469" builtinId="8" hidden="1"/>
    <cellStyle name="Hyperlink" xfId="471" builtinId="8" hidden="1"/>
    <cellStyle name="Hyperlink" xfId="473" builtinId="8" hidden="1"/>
    <cellStyle name="Hyperlink" xfId="475" builtinId="8" hidden="1"/>
    <cellStyle name="Hyperlink" xfId="477" builtinId="8" hidden="1"/>
    <cellStyle name="Hyperlink" xfId="479" builtinId="8" hidden="1"/>
    <cellStyle name="Hyperlink" xfId="481" builtinId="8" hidden="1"/>
    <cellStyle name="Hyperlink" xfId="483" builtinId="8" hidden="1"/>
    <cellStyle name="Hyperlink" xfId="485" builtinId="8" hidden="1"/>
    <cellStyle name="Hyperlink" xfId="487" builtinId="8" hidden="1"/>
    <cellStyle name="Hyperlink" xfId="489" builtinId="8" hidden="1"/>
    <cellStyle name="Hyperlink" xfId="491" builtinId="8" hidden="1"/>
    <cellStyle name="Hyperlink" xfId="493" builtinId="8" hidden="1"/>
    <cellStyle name="Hyperlink" xfId="495" builtinId="8" hidden="1"/>
    <cellStyle name="Hyperlink" xfId="497" builtinId="8" hidden="1"/>
    <cellStyle name="Hyperlink" xfId="499" builtinId="8" hidden="1"/>
    <cellStyle name="Hyperlink" xfId="501" builtinId="8" hidden="1"/>
    <cellStyle name="Hyperlink" xfId="503" builtinId="8" hidden="1"/>
    <cellStyle name="Hyperlink" xfId="505" builtinId="8" hidden="1"/>
    <cellStyle name="Hyperlink" xfId="507" builtinId="8" hidden="1"/>
    <cellStyle name="Hyperlink" xfId="509" builtinId="8" hidden="1"/>
    <cellStyle name="Hyperlink" xfId="511" builtinId="8" hidden="1"/>
    <cellStyle name="Hyperlink" xfId="513" builtinId="8" hidden="1"/>
    <cellStyle name="Hyperlink" xfId="515" builtinId="8" hidden="1"/>
    <cellStyle name="Hyperlink" xfId="517" builtinId="8" hidden="1"/>
    <cellStyle name="Hyperlink" xfId="519" builtinId="8" hidden="1"/>
    <cellStyle name="Hyperlink" xfId="521" builtinId="8" hidden="1"/>
    <cellStyle name="Hyperlink" xfId="523" builtinId="8" hidden="1"/>
    <cellStyle name="Hyperlink" xfId="525" builtinId="8" hidden="1"/>
    <cellStyle name="Hyperlink" xfId="527" builtinId="8" hidden="1"/>
    <cellStyle name="Hyperlink" xfId="529" builtinId="8" hidden="1"/>
    <cellStyle name="Hyperlink" xfId="531" builtinId="8" hidden="1"/>
    <cellStyle name="Hyperlink" xfId="533" builtinId="8" hidden="1"/>
    <cellStyle name="Hyperlink" xfId="535" builtinId="8" hidden="1"/>
    <cellStyle name="Hyperlink" xfId="537" builtinId="8" hidden="1"/>
    <cellStyle name="Hyperlink" xfId="539" builtinId="8" hidden="1"/>
    <cellStyle name="Hyperlink" xfId="541" builtinId="8" hidden="1"/>
    <cellStyle name="Hyperlink" xfId="543" builtinId="8" hidden="1"/>
    <cellStyle name="Hyperlink" xfId="545" builtinId="8" hidden="1"/>
    <cellStyle name="Hyperlink" xfId="547" builtinId="8" hidden="1"/>
    <cellStyle name="Hyperlink" xfId="549" builtinId="8" hidden="1"/>
    <cellStyle name="Hyperlink" xfId="551" builtinId="8" hidden="1"/>
    <cellStyle name="Hyperlink" xfId="553" builtinId="8" hidden="1"/>
    <cellStyle name="Hyperlink" xfId="555" builtinId="8" hidden="1"/>
    <cellStyle name="Hyperlink" xfId="557" builtinId="8" hidden="1"/>
    <cellStyle name="Hyperlink" xfId="559" builtinId="8" hidden="1"/>
    <cellStyle name="Hyperlink" xfId="561" builtinId="8" hidden="1"/>
    <cellStyle name="Hyperlink" xfId="563" builtinId="8" hidden="1"/>
    <cellStyle name="Hyperlink" xfId="565" builtinId="8" hidden="1"/>
    <cellStyle name="Hyperlink" xfId="567" builtinId="8" hidden="1"/>
    <cellStyle name="Hyperlink" xfId="569" builtinId="8" hidden="1"/>
    <cellStyle name="Hyperlink" xfId="571" builtinId="8" hidden="1"/>
    <cellStyle name="Hyperlink" xfId="573" builtinId="8" hidden="1"/>
    <cellStyle name="Hyperlink" xfId="575" builtinId="8" hidden="1"/>
    <cellStyle name="Hyperlink" xfId="577" builtinId="8" hidden="1"/>
    <cellStyle name="Hyperlink" xfId="579" builtinId="8" hidden="1"/>
    <cellStyle name="Hyperlink" xfId="581" builtinId="8" hidden="1"/>
    <cellStyle name="Hyperlink" xfId="583" builtinId="8" hidden="1"/>
    <cellStyle name="Hyperlink" xfId="585" builtinId="8" hidden="1"/>
    <cellStyle name="Hyperlink" xfId="587" builtinId="8" hidden="1"/>
    <cellStyle name="Hyperlink" xfId="589" builtinId="8" hidden="1"/>
    <cellStyle name="Hyperlink" xfId="591" builtinId="8" hidden="1"/>
    <cellStyle name="Hyperlink" xfId="593" builtinId="8" hidden="1"/>
    <cellStyle name="Hyperlink" xfId="595" builtinId="8" hidden="1"/>
    <cellStyle name="Hyperlink" xfId="597" builtinId="8" hidden="1"/>
    <cellStyle name="Hyperlink" xfId="599" builtinId="8" hidden="1"/>
    <cellStyle name="Hyperlink" xfId="601" builtinId="8" hidden="1"/>
    <cellStyle name="Hyperlink" xfId="603" builtinId="8" hidden="1"/>
    <cellStyle name="Hyperlink" xfId="605" builtinId="8" hidden="1"/>
    <cellStyle name="Hyperlink" xfId="607" builtinId="8" hidden="1"/>
    <cellStyle name="Hyperlink" xfId="609" builtinId="8" hidden="1"/>
    <cellStyle name="Hyperlink" xfId="611" builtinId="8" hidden="1"/>
    <cellStyle name="Hyperlink" xfId="613" builtinId="8" hidden="1"/>
    <cellStyle name="Hyperlink" xfId="615" builtinId="8" hidden="1"/>
    <cellStyle name="Hyperlink" xfId="617" builtinId="8" hidden="1"/>
    <cellStyle name="Hyperlink" xfId="619" builtinId="8" hidden="1"/>
    <cellStyle name="Hyperlink" xfId="621" builtinId="8" hidden="1"/>
    <cellStyle name="Hyperlink" xfId="623" builtinId="8" hidden="1"/>
    <cellStyle name="Hyperlink" xfId="625" builtinId="8" hidden="1"/>
    <cellStyle name="Hyperlink" xfId="627" builtinId="8" hidden="1"/>
    <cellStyle name="Hyperlink" xfId="629" builtinId="8" hidden="1"/>
    <cellStyle name="Hyperlink" xfId="631" builtinId="8" hidden="1"/>
    <cellStyle name="Hyperlink" xfId="633" builtinId="8" hidden="1"/>
    <cellStyle name="Hyperlink" xfId="635" builtinId="8" hidden="1"/>
    <cellStyle name="Hyperlink" xfId="637" builtinId="8" hidden="1"/>
    <cellStyle name="Hyperlink" xfId="639" builtinId="8" hidden="1"/>
    <cellStyle name="Hyperlink" xfId="641" builtinId="8" hidden="1"/>
    <cellStyle name="Hyperlink" xfId="643" builtinId="8" hidden="1"/>
    <cellStyle name="Hyperlink" xfId="645" builtinId="8" hidden="1"/>
    <cellStyle name="Hyperlink" xfId="647" builtinId="8" hidden="1"/>
    <cellStyle name="Hyperlink" xfId="649" builtinId="8" hidden="1"/>
    <cellStyle name="Hyperlink" xfId="651" builtinId="8" hidden="1"/>
    <cellStyle name="Hyperlink" xfId="653" builtinId="8" hidden="1"/>
    <cellStyle name="Hyperlink" xfId="655" builtinId="8" hidden="1"/>
    <cellStyle name="Hyperlink" xfId="657" builtinId="8" hidden="1"/>
    <cellStyle name="Hyperlink" xfId="659" builtinId="8" hidden="1"/>
    <cellStyle name="Hyperlink" xfId="661" builtinId="8" hidden="1"/>
    <cellStyle name="Hyperlink" xfId="663" builtinId="8" hidden="1"/>
    <cellStyle name="Hyperlink" xfId="665" builtinId="8" hidden="1"/>
    <cellStyle name="Hyperlink" xfId="667" builtinId="8" hidden="1"/>
    <cellStyle name="Hyperlink" xfId="669" builtinId="8" hidden="1"/>
    <cellStyle name="Hyperlink" xfId="671" builtinId="8" hidden="1"/>
    <cellStyle name="Hyperlink" xfId="673" builtinId="8" hidden="1"/>
    <cellStyle name="Hyperlink" xfId="675" builtinId="8" hidden="1"/>
    <cellStyle name="Hyperlink" xfId="677" builtinId="8" hidden="1"/>
    <cellStyle name="Hyperlink" xfId="679" builtinId="8" hidden="1"/>
    <cellStyle name="Hyperlink" xfId="681" builtinId="8" hidden="1"/>
    <cellStyle name="Hyperlink" xfId="683" builtinId="8" hidden="1"/>
    <cellStyle name="Hyperlink" xfId="685" builtinId="8" hidden="1"/>
    <cellStyle name="Hyperlink" xfId="687" builtinId="8" hidden="1"/>
    <cellStyle name="Hyperlink" xfId="689" builtinId="8" hidden="1"/>
    <cellStyle name="Hyperlink" xfId="691" builtinId="8" hidden="1"/>
    <cellStyle name="Hyperlink" xfId="693" builtinId="8" hidden="1"/>
    <cellStyle name="Hyperlink" xfId="695" builtinId="8" hidden="1"/>
    <cellStyle name="Hyperlink" xfId="697" builtinId="8" hidden="1"/>
    <cellStyle name="Hyperlink" xfId="699" builtinId="8" hidden="1"/>
    <cellStyle name="Hyperlink" xfId="701" builtinId="8" hidden="1"/>
    <cellStyle name="Hyperlink" xfId="703" builtinId="8" hidden="1"/>
    <cellStyle name="Hyperlink" xfId="705" builtinId="8" hidden="1"/>
    <cellStyle name="Hyperlink" xfId="707" builtinId="8" hidden="1"/>
    <cellStyle name="Hyperlink" xfId="709" builtinId="8" hidden="1"/>
    <cellStyle name="Hyperlink" xfId="711" builtinId="8" hidden="1"/>
    <cellStyle name="Hyperlink" xfId="713" builtinId="8" hidden="1"/>
    <cellStyle name="Hyperlink" xfId="715" builtinId="8" hidden="1"/>
    <cellStyle name="Hyperlink" xfId="717" builtinId="8" hidden="1"/>
    <cellStyle name="Hyperlink" xfId="719" builtinId="8" hidden="1"/>
    <cellStyle name="Hyperlink" xfId="721" builtinId="8" hidden="1"/>
    <cellStyle name="Hyperlink" xfId="723" builtinId="8" hidden="1"/>
    <cellStyle name="Hyperlink" xfId="725" builtinId="8" hidden="1"/>
    <cellStyle name="Hyperlink" xfId="727" builtinId="8" hidden="1"/>
    <cellStyle name="Hyperlink" xfId="729" builtinId="8" hidden="1"/>
    <cellStyle name="Hyperlink" xfId="731" builtinId="8" hidden="1"/>
    <cellStyle name="Hyperlink" xfId="733" builtinId="8" hidden="1"/>
    <cellStyle name="Hyperlink" xfId="735" builtinId="8" hidden="1"/>
    <cellStyle name="Hyperlink" xfId="737" builtinId="8" hidden="1"/>
    <cellStyle name="Hyperlink" xfId="739" builtinId="8" hidden="1"/>
    <cellStyle name="Hyperlink" xfId="741" builtinId="8" hidden="1"/>
    <cellStyle name="Hyperlink" xfId="743" builtinId="8" hidden="1"/>
    <cellStyle name="Hyperlink" xfId="745" builtinId="8" hidden="1"/>
    <cellStyle name="Hyperlink" xfId="747" builtinId="8" hidden="1"/>
    <cellStyle name="Hyperlink" xfId="749" builtinId="8" hidden="1"/>
    <cellStyle name="Hyperlink" xfId="751" builtinId="8" hidden="1"/>
    <cellStyle name="Hyperlink" xfId="753" builtinId="8" hidden="1"/>
    <cellStyle name="Hyperlink" xfId="755" builtinId="8" hidden="1"/>
    <cellStyle name="Hyperlink" xfId="757" builtinId="8" hidden="1"/>
    <cellStyle name="Hyperlink" xfId="759" builtinId="8" hidden="1"/>
    <cellStyle name="Hyperlink" xfId="761" builtinId="8" hidden="1"/>
    <cellStyle name="Hyperlink" xfId="763" builtinId="8" hidden="1"/>
    <cellStyle name="Hyperlink" xfId="765" builtinId="8" hidden="1"/>
    <cellStyle name="Hyperlink" xfId="767" builtinId="8" hidden="1"/>
    <cellStyle name="Hyperlink" xfId="769" builtinId="8" hidden="1"/>
    <cellStyle name="Hyperlink" xfId="771" builtinId="8" hidden="1"/>
    <cellStyle name="Hyperlink" xfId="773" builtinId="8" hidden="1"/>
    <cellStyle name="Hyperlink" xfId="775" builtinId="8" hidden="1"/>
    <cellStyle name="Hyperlink" xfId="777" builtinId="8" hidden="1"/>
    <cellStyle name="Hyperlink" xfId="779" builtinId="8" hidden="1"/>
    <cellStyle name="Hyperlink" xfId="781" builtinId="8" hidden="1"/>
    <cellStyle name="Hyperlink" xfId="783" builtinId="8" hidden="1"/>
    <cellStyle name="Hyperlink" xfId="785" builtinId="8" hidden="1"/>
    <cellStyle name="Hyperlink" xfId="787" builtinId="8" hidden="1"/>
    <cellStyle name="Hyperlink" xfId="789" builtinId="8" hidden="1"/>
    <cellStyle name="Hyperlink" xfId="791" builtinId="8" hidden="1"/>
    <cellStyle name="Hyperlink" xfId="793" builtinId="8" hidden="1"/>
    <cellStyle name="Hyperlink" xfId="795" builtinId="8" hidden="1"/>
    <cellStyle name="Hyperlink" xfId="797" builtinId="8" hidden="1"/>
    <cellStyle name="Hyperlink" xfId="799" builtinId="8" hidden="1"/>
    <cellStyle name="Hyperlink" xfId="801" builtinId="8" hidden="1"/>
    <cellStyle name="Hyperlink" xfId="803" builtinId="8" hidden="1"/>
    <cellStyle name="Hyperlink" xfId="805" builtinId="8" hidden="1"/>
    <cellStyle name="Hyperlink" xfId="807" builtinId="8" hidden="1"/>
    <cellStyle name="Hyperlink" xfId="809" builtinId="8" hidden="1"/>
    <cellStyle name="Hyperlink" xfId="811" builtinId="8" hidden="1"/>
    <cellStyle name="Hyperlink" xfId="813" builtinId="8" hidden="1"/>
    <cellStyle name="Hyperlink" xfId="815" builtinId="8" hidden="1"/>
    <cellStyle name="Hyperlink" xfId="817" builtinId="8" hidden="1"/>
    <cellStyle name="Hyperlink" xfId="819" builtinId="8" hidden="1"/>
    <cellStyle name="Hyperlink" xfId="821" builtinId="8" hidden="1"/>
    <cellStyle name="Hyperlink" xfId="823" builtinId="8" hidden="1"/>
    <cellStyle name="Hyperlink" xfId="825" builtinId="8" hidden="1"/>
    <cellStyle name="Hyperlink" xfId="827" builtinId="8" hidden="1"/>
    <cellStyle name="Hyperlink" xfId="829" builtinId="8" hidden="1"/>
    <cellStyle name="Hyperlink" xfId="831" builtinId="8" hidden="1"/>
    <cellStyle name="Hyperlink" xfId="833" builtinId="8" hidden="1"/>
    <cellStyle name="Hyperlink" xfId="835" builtinId="8" hidden="1"/>
    <cellStyle name="Hyperlink" xfId="837" builtinId="8" hidden="1"/>
    <cellStyle name="Hyperlink" xfId="839" builtinId="8" hidden="1"/>
    <cellStyle name="Hyperlink" xfId="841" builtinId="8" hidden="1"/>
    <cellStyle name="Hyperlink" xfId="843" builtinId="8" hidden="1"/>
    <cellStyle name="Hyperlink" xfId="845" builtinId="8" hidden="1"/>
    <cellStyle name="Hyperlink" xfId="847" builtinId="8" hidden="1"/>
    <cellStyle name="Hyperlink" xfId="849" builtinId="8" hidden="1"/>
    <cellStyle name="Hyperlink" xfId="851" builtinId="8" hidden="1"/>
    <cellStyle name="Hyperlink" xfId="853" builtinId="8" hidden="1"/>
    <cellStyle name="Hyperlink" xfId="855" builtinId="8" hidden="1"/>
    <cellStyle name="Hyperlink" xfId="857" builtinId="8" hidden="1"/>
    <cellStyle name="Hyperlink" xfId="859" builtinId="8" hidden="1"/>
    <cellStyle name="Hyperlink" xfId="861" builtinId="8" hidden="1"/>
    <cellStyle name="Hyperlink" xfId="863" builtinId="8" hidden="1"/>
    <cellStyle name="Hyperlink" xfId="865" builtinId="8" hidden="1"/>
    <cellStyle name="Hyperlink" xfId="867" builtinId="8" hidden="1"/>
    <cellStyle name="Hyperlink" xfId="869" builtinId="8" hidden="1"/>
    <cellStyle name="Hyperlink" xfId="871" builtinId="8" hidden="1"/>
    <cellStyle name="Hyperlink" xfId="873" builtinId="8" hidden="1"/>
    <cellStyle name="Hyperlink" xfId="875" builtinId="8" hidden="1"/>
    <cellStyle name="Hyperlink" xfId="877" builtinId="8" hidden="1"/>
    <cellStyle name="Hyperlink" xfId="879" builtinId="8" hidden="1"/>
    <cellStyle name="Hyperlink" xfId="881" builtinId="8" hidden="1"/>
    <cellStyle name="Hyperlink" xfId="883" builtinId="8" hidden="1"/>
    <cellStyle name="Hyperlink" xfId="885" builtinId="8" hidden="1"/>
    <cellStyle name="Hyperlink" xfId="887" builtinId="8" hidden="1"/>
    <cellStyle name="Hyperlink" xfId="889" builtinId="8" hidden="1"/>
    <cellStyle name="Hyperlink" xfId="891" builtinId="8" hidden="1"/>
    <cellStyle name="Hyperlink" xfId="893" builtinId="8" hidden="1"/>
    <cellStyle name="Hyperlink" xfId="895" builtinId="8" hidden="1"/>
    <cellStyle name="Hyperlink" xfId="897" builtinId="8" hidden="1"/>
    <cellStyle name="Hyperlink" xfId="899" builtinId="8" hidden="1"/>
    <cellStyle name="Hyperlink" xfId="901" builtinId="8" hidden="1"/>
    <cellStyle name="Hyperlink" xfId="903" builtinId="8" hidden="1"/>
    <cellStyle name="Hyperlink" xfId="905" builtinId="8" hidden="1"/>
    <cellStyle name="Hyperlink" xfId="907" builtinId="8" hidden="1"/>
    <cellStyle name="Hyperlink" xfId="909" builtinId="8" hidden="1"/>
    <cellStyle name="Hyperlink" xfId="911" builtinId="8" hidden="1"/>
    <cellStyle name="Hyperlink" xfId="913" builtinId="8" hidden="1"/>
    <cellStyle name="Hyperlink" xfId="915" builtinId="8" hidden="1"/>
    <cellStyle name="Hyperlink" xfId="917" builtinId="8" hidden="1"/>
    <cellStyle name="Hyperlink" xfId="919" builtinId="8" hidden="1"/>
    <cellStyle name="Hyperlink" xfId="921" builtinId="8" hidden="1"/>
    <cellStyle name="Hyperlink" xfId="923" builtinId="8" hidden="1"/>
    <cellStyle name="Hyperlink" xfId="925" builtinId="8" hidden="1"/>
    <cellStyle name="Hyperlink" xfId="927" builtinId="8" hidden="1"/>
    <cellStyle name="Hyperlink" xfId="929" builtinId="8" hidden="1"/>
    <cellStyle name="Hyperlink" xfId="931" builtinId="8" hidden="1"/>
    <cellStyle name="Hyperlink" xfId="933" builtinId="8" hidden="1"/>
    <cellStyle name="Hyperlink" xfId="935" builtinId="8" hidden="1"/>
    <cellStyle name="Hyperlink" xfId="937" builtinId="8" hidden="1"/>
    <cellStyle name="Hyperlink" xfId="939" builtinId="8" hidden="1"/>
    <cellStyle name="Hyperlink" xfId="941" builtinId="8" hidden="1"/>
    <cellStyle name="Hyperlink" xfId="943" builtinId="8" hidden="1"/>
    <cellStyle name="Hyperlink" xfId="945" builtinId="8" hidden="1"/>
    <cellStyle name="Hyperlink" xfId="947" builtinId="8" hidden="1"/>
    <cellStyle name="Hyperlink" xfId="949" builtinId="8" hidden="1"/>
    <cellStyle name="Hyperlink" xfId="951" builtinId="8" hidden="1"/>
    <cellStyle name="Hyperlink" xfId="953" builtinId="8" hidden="1"/>
    <cellStyle name="Hyperlink" xfId="955" builtinId="8" hidden="1"/>
    <cellStyle name="Hyperlink" xfId="957" builtinId="8" hidden="1"/>
    <cellStyle name="Hyperlink" xfId="959" builtinId="8" hidden="1"/>
    <cellStyle name="Hyperlink" xfId="961" builtinId="8" hidden="1"/>
    <cellStyle name="Hyperlink" xfId="963" builtinId="8" hidden="1"/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20" Type="http://schemas.openxmlformats.org/officeDocument/2006/relationships/worksheet" Target="worksheets/sheet20.xml"/><Relationship Id="rId21" Type="http://schemas.openxmlformats.org/officeDocument/2006/relationships/worksheet" Target="worksheets/sheet21.xml"/><Relationship Id="rId22" Type="http://schemas.openxmlformats.org/officeDocument/2006/relationships/worksheet" Target="worksheets/sheet22.xml"/><Relationship Id="rId23" Type="http://schemas.openxmlformats.org/officeDocument/2006/relationships/worksheet" Target="worksheets/sheet23.xml"/><Relationship Id="rId24" Type="http://schemas.openxmlformats.org/officeDocument/2006/relationships/worksheet" Target="worksheets/sheet24.xml"/><Relationship Id="rId25" Type="http://schemas.openxmlformats.org/officeDocument/2006/relationships/worksheet" Target="worksheets/sheet25.xml"/><Relationship Id="rId26" Type="http://schemas.openxmlformats.org/officeDocument/2006/relationships/worksheet" Target="worksheets/sheet26.xml"/><Relationship Id="rId27" Type="http://schemas.openxmlformats.org/officeDocument/2006/relationships/worksheet" Target="worksheets/sheet27.xml"/><Relationship Id="rId28" Type="http://schemas.openxmlformats.org/officeDocument/2006/relationships/worksheet" Target="worksheets/sheet28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30" Type="http://schemas.openxmlformats.org/officeDocument/2006/relationships/worksheet" Target="worksheets/sheet30.xml"/><Relationship Id="rId31" Type="http://schemas.openxmlformats.org/officeDocument/2006/relationships/worksheet" Target="worksheets/sheet31.xml"/><Relationship Id="rId32" Type="http://schemas.openxmlformats.org/officeDocument/2006/relationships/worksheet" Target="worksheets/sheet32.xml"/><Relationship Id="rId9" Type="http://schemas.openxmlformats.org/officeDocument/2006/relationships/worksheet" Target="worksheets/sheet9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33" Type="http://schemas.openxmlformats.org/officeDocument/2006/relationships/worksheet" Target="worksheets/sheet33.xml"/><Relationship Id="rId34" Type="http://schemas.openxmlformats.org/officeDocument/2006/relationships/worksheet" Target="worksheets/sheet34.xml"/><Relationship Id="rId35" Type="http://schemas.openxmlformats.org/officeDocument/2006/relationships/worksheet" Target="worksheets/sheet35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worksheet" Target="worksheets/sheet14.xml"/><Relationship Id="rId15" Type="http://schemas.openxmlformats.org/officeDocument/2006/relationships/worksheet" Target="worksheets/sheet15.xml"/><Relationship Id="rId16" Type="http://schemas.openxmlformats.org/officeDocument/2006/relationships/worksheet" Target="worksheets/sheet16.xml"/><Relationship Id="rId17" Type="http://schemas.openxmlformats.org/officeDocument/2006/relationships/worksheet" Target="worksheets/sheet17.xml"/><Relationship Id="rId18" Type="http://schemas.openxmlformats.org/officeDocument/2006/relationships/worksheet" Target="worksheets/sheet18.xml"/><Relationship Id="rId19" Type="http://schemas.openxmlformats.org/officeDocument/2006/relationships/worksheet" Target="worksheets/sheet19.xml"/><Relationship Id="rId37" Type="http://schemas.openxmlformats.org/officeDocument/2006/relationships/worksheet" Target="worksheets/sheet37.xml"/><Relationship Id="rId38" Type="http://schemas.openxmlformats.org/officeDocument/2006/relationships/worksheet" Target="worksheets/sheet38.xml"/><Relationship Id="rId39" Type="http://schemas.openxmlformats.org/officeDocument/2006/relationships/worksheet" Target="worksheets/sheet39.xml"/><Relationship Id="rId40" Type="http://schemas.openxmlformats.org/officeDocument/2006/relationships/worksheet" Target="worksheets/sheet40.xml"/><Relationship Id="rId41" Type="http://schemas.openxmlformats.org/officeDocument/2006/relationships/theme" Target="theme/theme1.xml"/><Relationship Id="rId42" Type="http://schemas.openxmlformats.org/officeDocument/2006/relationships/styles" Target="styles.xml"/><Relationship Id="rId43" Type="http://schemas.openxmlformats.org/officeDocument/2006/relationships/sharedStrings" Target="sharedStrings.xml"/><Relationship Id="rId44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35"/>
    </mc:Choice>
    <mc:Fallback>
      <c:style val="35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 sz="1400"/>
              <a:t>Prevalence of hepatitis</a:t>
            </a:r>
            <a:r>
              <a:rPr lang="en-US" sz="1400" baseline="0"/>
              <a:t> estimated for workers 18-24 years by occupation, National Health Interview Survey, 2004-2010 </a:t>
            </a:r>
            <a:endParaRPr lang="en-US" sz="1400"/>
          </a:p>
        </c:rich>
      </c:tx>
      <c:overlay val="0"/>
    </c:title>
    <c:autoTitleDeleted val="0"/>
    <c:plotArea>
      <c:layout/>
      <c:barChart>
        <c:barDir val="bar"/>
        <c:grouping val="clustered"/>
        <c:varyColors val="0"/>
        <c:ser>
          <c:idx val="2"/>
          <c:order val="0"/>
          <c:spPr>
            <a:solidFill>
              <a:srgbClr val="0000FF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'17_hepatitis'!#REF!</c:f>
            </c:multiLvlStrRef>
          </c:cat>
          <c:val>
            <c:numRef>
              <c:f>'17_hepatitis'!#REF!</c:f>
              <c:numCache>
                <c:formatCode>General</c:formatCode>
                <c:ptCount val="1"/>
                <c:pt idx="0">
                  <c:v>1.0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090001096"/>
        <c:axId val="2089895576"/>
      </c:barChart>
      <c:catAx>
        <c:axId val="2090001096"/>
        <c:scaling>
          <c:orientation val="minMax"/>
        </c:scaling>
        <c:delete val="0"/>
        <c:axPos val="l"/>
        <c:majorTickMark val="none"/>
        <c:minorTickMark val="none"/>
        <c:tickLblPos val="nextTo"/>
        <c:spPr>
          <a:noFill/>
          <a:ln w="38100" cap="flat" cmpd="sng" algn="ctr">
            <a:solidFill>
              <a:schemeClr val="dk1"/>
            </a:solidFill>
            <a:prstDash val="solid"/>
          </a:ln>
          <a:effectLst/>
        </c:spPr>
        <c:txPr>
          <a:bodyPr/>
          <a:lstStyle/>
          <a:p>
            <a:pPr>
              <a:defRPr b="0" i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089895576"/>
        <c:crosses val="autoZero"/>
        <c:auto val="1"/>
        <c:lblAlgn val="ctr"/>
        <c:lblOffset val="100"/>
        <c:noMultiLvlLbl val="0"/>
      </c:catAx>
      <c:valAx>
        <c:axId val="20898955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Prevalence</a:t>
                </a:r>
                <a:r>
                  <a:rPr lang="en-US" baseline="0"/>
                  <a:t> (Percent {%})</a:t>
                </a:r>
                <a:endParaRPr lang="en-US"/>
              </a:p>
            </c:rich>
          </c:tx>
          <c:overlay val="0"/>
        </c:title>
        <c:numFmt formatCode="General" sourceLinked="1"/>
        <c:majorTickMark val="none"/>
        <c:minorTickMark val="none"/>
        <c:tickLblPos val="nextTo"/>
        <c:spPr>
          <a:noFill/>
          <a:ln w="38100" cap="flat" cmpd="sng" algn="ctr">
            <a:solidFill>
              <a:schemeClr val="dk1"/>
            </a:solidFill>
            <a:prstDash val="solid"/>
          </a:ln>
          <a:effectLst/>
        </c:spPr>
        <c:txPr>
          <a:bodyPr/>
          <a:lstStyle/>
          <a:p>
            <a:pPr>
              <a:defRPr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090001096"/>
        <c:crosses val="autoZero"/>
        <c:crossBetween val="between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1.0" l="0.75" r="0.75" t="1.0" header="0.5" footer="0.5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35"/>
    </mc:Choice>
    <mc:Fallback>
      <c:style val="35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 sz="1400"/>
              <a:t>Prevalence of risky drinking estimated</a:t>
            </a:r>
            <a:r>
              <a:rPr lang="en-US" sz="1400" baseline="0"/>
              <a:t> for workers 18-24 years by occupation, National Health Interview Survey, 2004-2010 </a:t>
            </a:r>
            <a:endParaRPr lang="en-US" sz="1400"/>
          </a:p>
        </c:rich>
      </c:tx>
      <c:overlay val="0"/>
    </c:title>
    <c:autoTitleDeleted val="0"/>
    <c:plotArea>
      <c:layout/>
      <c:barChart>
        <c:barDir val="bar"/>
        <c:grouping val="clustered"/>
        <c:varyColors val="0"/>
        <c:ser>
          <c:idx val="1"/>
          <c:order val="0"/>
          <c:spPr>
            <a:solidFill>
              <a:srgbClr val="0000FF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'33_riskydrinker'!#REF!</c:f>
            </c:multiLvlStrRef>
          </c:cat>
          <c:val>
            <c:numRef>
              <c:f>'33_riskydrinker'!#REF!</c:f>
              <c:numCache>
                <c:formatCode>General</c:formatCode>
                <c:ptCount val="1"/>
                <c:pt idx="0">
                  <c:v>1.0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115419272"/>
        <c:axId val="2115422840"/>
      </c:barChart>
      <c:catAx>
        <c:axId val="2115419272"/>
        <c:scaling>
          <c:orientation val="minMax"/>
        </c:scaling>
        <c:delete val="0"/>
        <c:axPos val="l"/>
        <c:majorTickMark val="none"/>
        <c:minorTickMark val="none"/>
        <c:tickLblPos val="nextTo"/>
        <c:spPr>
          <a:noFill/>
          <a:ln w="38100" cap="flat" cmpd="sng" algn="ctr">
            <a:solidFill>
              <a:schemeClr val="dk1"/>
            </a:solidFill>
            <a:prstDash val="solid"/>
          </a:ln>
          <a:effectLst/>
        </c:spPr>
        <c:txPr>
          <a:bodyPr/>
          <a:lstStyle/>
          <a:p>
            <a:pPr>
              <a:defRPr b="0" i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115422840"/>
        <c:crosses val="autoZero"/>
        <c:auto val="1"/>
        <c:lblAlgn val="ctr"/>
        <c:lblOffset val="100"/>
        <c:noMultiLvlLbl val="0"/>
      </c:catAx>
      <c:valAx>
        <c:axId val="2115422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Prevalence</a:t>
                </a:r>
                <a:r>
                  <a:rPr lang="en-US" baseline="0"/>
                  <a:t> (Percent {%})</a:t>
                </a:r>
                <a:endParaRPr lang="en-US"/>
              </a:p>
            </c:rich>
          </c:tx>
          <c:overlay val="0"/>
        </c:title>
        <c:numFmt formatCode="General" sourceLinked="1"/>
        <c:majorTickMark val="none"/>
        <c:minorTickMark val="none"/>
        <c:tickLblPos val="nextTo"/>
        <c:spPr>
          <a:noFill/>
          <a:ln w="38100" cap="flat" cmpd="sng" algn="ctr">
            <a:solidFill>
              <a:schemeClr val="dk1"/>
            </a:solidFill>
            <a:prstDash val="solid"/>
          </a:ln>
          <a:effectLst/>
        </c:spPr>
        <c:txPr>
          <a:bodyPr/>
          <a:lstStyle/>
          <a:p>
            <a:pPr>
              <a:defRPr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115419272"/>
        <c:crosses val="autoZero"/>
        <c:crossBetween val="between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1.0" l="0.75" r="0.75" t="1.0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825500</xdr:colOff>
      <xdr:row>18</xdr:row>
      <xdr:rowOff>38100</xdr:rowOff>
    </xdr:from>
    <xdr:to>
      <xdr:col>10</xdr:col>
      <xdr:colOff>0</xdr:colOff>
      <xdr:row>39</xdr:row>
      <xdr:rowOff>157988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787400</xdr:colOff>
      <xdr:row>18</xdr:row>
      <xdr:rowOff>0</xdr:rowOff>
    </xdr:from>
    <xdr:to>
      <xdr:col>10</xdr:col>
      <xdr:colOff>0</xdr:colOff>
      <xdr:row>39</xdr:row>
      <xdr:rowOff>119888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20"/>
  <sheetViews>
    <sheetView workbookViewId="0">
      <selection activeCell="F18" sqref="F18"/>
    </sheetView>
  </sheetViews>
  <sheetFormatPr baseColWidth="10" defaultColWidth="11" defaultRowHeight="15" x14ac:dyDescent="0"/>
  <cols>
    <col min="3" max="3" width="11" style="70"/>
    <col min="4" max="4" width="11" style="64"/>
  </cols>
  <sheetData>
    <row r="1" spans="1:4">
      <c r="A1" s="143" t="s">
        <v>7111</v>
      </c>
      <c r="B1" s="144"/>
      <c r="C1" s="144"/>
      <c r="D1" s="145"/>
    </row>
    <row r="2" spans="1:4">
      <c r="A2" s="149" t="s">
        <v>7110</v>
      </c>
      <c r="B2" s="150"/>
      <c r="C2" s="150"/>
      <c r="D2" s="151"/>
    </row>
    <row r="3" spans="1:4">
      <c r="A3" s="153" t="s">
        <v>1</v>
      </c>
      <c r="B3" s="154"/>
      <c r="C3" s="154"/>
      <c r="D3" s="155"/>
    </row>
    <row r="4" spans="1:4">
      <c r="A4" s="156"/>
      <c r="B4" s="157"/>
      <c r="C4" s="157"/>
      <c r="D4" s="158"/>
    </row>
    <row r="5" spans="1:4" ht="51.75" thickBot="1">
      <c r="A5" s="55" t="s">
        <v>4</v>
      </c>
      <c r="B5" s="56" t="s">
        <v>5</v>
      </c>
      <c r="C5" s="67" t="s">
        <v>41</v>
      </c>
      <c r="D5" s="71" t="s">
        <v>7112</v>
      </c>
    </row>
    <row r="6" spans="1:4" ht="16.5" thickTop="1">
      <c r="A6" s="57" t="s">
        <v>9</v>
      </c>
      <c r="B6" s="34">
        <v>16909733</v>
      </c>
      <c r="C6" s="35">
        <v>11279</v>
      </c>
      <c r="D6" s="60"/>
    </row>
    <row r="7" spans="1:4">
      <c r="A7" s="58" t="s">
        <v>10</v>
      </c>
      <c r="B7" s="40"/>
      <c r="C7" s="41"/>
      <c r="D7" s="61"/>
    </row>
    <row r="8" spans="1:4" ht="12">
      <c r="A8" s="57" t="s">
        <v>11</v>
      </c>
      <c r="B8" s="34">
        <v>8791581</v>
      </c>
      <c r="C8" s="35">
        <v>5528</v>
      </c>
      <c r="D8" s="60">
        <f>C8/(C8+C9)*100</f>
        <v>49.011437184147532</v>
      </c>
    </row>
    <row r="9" spans="1:4" ht="12">
      <c r="A9" s="57" t="s">
        <v>12</v>
      </c>
      <c r="B9" s="34">
        <v>8118152</v>
      </c>
      <c r="C9" s="35">
        <v>5751</v>
      </c>
      <c r="D9" s="60">
        <f>C9/(C8+C9)*100</f>
        <v>50.988562815852468</v>
      </c>
    </row>
    <row r="10" spans="1:4">
      <c r="A10" s="58" t="s">
        <v>13</v>
      </c>
      <c r="B10" s="40"/>
      <c r="C10" s="41"/>
      <c r="D10" s="61"/>
    </row>
    <row r="11" spans="1:4" ht="12">
      <c r="A11" s="57" t="s">
        <v>14</v>
      </c>
      <c r="B11" s="34">
        <v>13858509</v>
      </c>
      <c r="C11" s="35">
        <v>8826</v>
      </c>
      <c r="D11" s="60">
        <f>C11/(C11+C12+C13)*100</f>
        <v>78.251618051245671</v>
      </c>
    </row>
    <row r="12" spans="1:4" ht="12">
      <c r="A12" s="57" t="s">
        <v>15</v>
      </c>
      <c r="B12" s="34">
        <v>2201915</v>
      </c>
      <c r="C12" s="35">
        <v>1779</v>
      </c>
      <c r="D12" s="60">
        <f>C12/(C11+C12+C13)*100</f>
        <v>15.772674882525047</v>
      </c>
    </row>
    <row r="13" spans="1:4" ht="12">
      <c r="A13" s="57" t="s">
        <v>16</v>
      </c>
      <c r="B13" s="34">
        <v>849308</v>
      </c>
      <c r="C13" s="35">
        <v>674</v>
      </c>
      <c r="D13" s="60">
        <f>C13/(C11+C12+C13)*100</f>
        <v>5.9757070662292762</v>
      </c>
    </row>
    <row r="14" spans="1:4">
      <c r="A14" s="58" t="s">
        <v>17</v>
      </c>
      <c r="B14" s="40"/>
      <c r="C14" s="41"/>
      <c r="D14" s="61"/>
    </row>
    <row r="15" spans="1:4" ht="12">
      <c r="A15" s="57" t="s">
        <v>18</v>
      </c>
      <c r="B15" s="34">
        <v>13989604</v>
      </c>
      <c r="C15" s="35">
        <v>8506</v>
      </c>
      <c r="D15" s="60">
        <f>C15/(C15+C16)*100</f>
        <v>75.414487099920208</v>
      </c>
    </row>
    <row r="16" spans="1:4" ht="12">
      <c r="A16" s="57" t="s">
        <v>19</v>
      </c>
      <c r="B16" s="34">
        <v>2920128</v>
      </c>
      <c r="C16" s="35">
        <v>2773</v>
      </c>
      <c r="D16" s="60">
        <f>C16/(C15+C16)*100</f>
        <v>24.585512900079795</v>
      </c>
    </row>
    <row r="17" spans="1:4">
      <c r="A17" s="58" t="s">
        <v>7106</v>
      </c>
      <c r="B17" s="40"/>
      <c r="C17" s="41"/>
      <c r="D17" s="61"/>
    </row>
    <row r="18" spans="1:4" ht="12">
      <c r="A18" s="57" t="s">
        <v>21</v>
      </c>
      <c r="B18" s="34">
        <v>2343370</v>
      </c>
      <c r="C18" s="35">
        <v>1654</v>
      </c>
      <c r="D18" s="60">
        <f>C18/(C18+C19+C20)*100</f>
        <v>14.711375967268522</v>
      </c>
    </row>
    <row r="19" spans="1:4" ht="12">
      <c r="A19" s="57" t="s">
        <v>22</v>
      </c>
      <c r="B19" s="34">
        <v>5062500</v>
      </c>
      <c r="C19" s="35">
        <v>3197</v>
      </c>
      <c r="D19" s="60">
        <f>C19/(C18+C19+C20)*100</f>
        <v>28.435470959708265</v>
      </c>
    </row>
    <row r="20" spans="1:4" ht="12">
      <c r="A20" s="57" t="s">
        <v>23</v>
      </c>
      <c r="B20" s="34">
        <v>9453140</v>
      </c>
      <c r="C20" s="35">
        <v>6392</v>
      </c>
      <c r="D20" s="60">
        <f>C20/(C18+C19+C20)*100</f>
        <v>56.853153073023208</v>
      </c>
    </row>
    <row r="21" spans="1:4">
      <c r="A21" s="58" t="s">
        <v>24</v>
      </c>
      <c r="B21" s="40"/>
      <c r="C21" s="41"/>
      <c r="D21" s="61"/>
    </row>
    <row r="22" spans="1:4" ht="12">
      <c r="A22" s="57" t="s">
        <v>25</v>
      </c>
      <c r="B22" s="34">
        <v>11621682</v>
      </c>
      <c r="C22" s="35">
        <v>7550</v>
      </c>
      <c r="D22" s="60">
        <f>C22/(C22+C23)*100</f>
        <v>67.350579839429088</v>
      </c>
    </row>
    <row r="23" spans="1:4" ht="16.5" thickBot="1">
      <c r="A23" s="59" t="s">
        <v>26</v>
      </c>
      <c r="B23" s="46">
        <v>5161152</v>
      </c>
      <c r="C23" s="35">
        <v>3660</v>
      </c>
      <c r="D23" s="60">
        <f>C23/(C22+C23)*100</f>
        <v>32.649420160570919</v>
      </c>
    </row>
    <row r="24" spans="1:4" ht="16.5" thickTop="1">
      <c r="A24" s="152" t="s">
        <v>7107</v>
      </c>
      <c r="B24" s="152"/>
      <c r="C24" s="152"/>
      <c r="D24" s="152"/>
    </row>
    <row r="25" spans="1:4">
      <c r="A25" s="142" t="s">
        <v>7108</v>
      </c>
      <c r="B25" s="142"/>
      <c r="C25" s="142"/>
      <c r="D25" s="142"/>
    </row>
    <row r="26" spans="1:4" ht="15" customHeight="1">
      <c r="A26" s="142" t="s">
        <v>7109</v>
      </c>
      <c r="B26" s="142"/>
      <c r="C26" s="142"/>
      <c r="D26" s="142"/>
    </row>
    <row r="27" spans="1:4">
      <c r="A27" s="142"/>
      <c r="B27" s="142"/>
      <c r="C27" s="142"/>
      <c r="D27" s="142"/>
    </row>
    <row r="28" spans="1:4">
      <c r="A28" s="142"/>
      <c r="B28" s="142"/>
      <c r="C28" s="142"/>
      <c r="D28" s="142"/>
    </row>
    <row r="29" spans="1:4">
      <c r="A29" s="66"/>
      <c r="B29" s="66"/>
      <c r="C29" s="68"/>
      <c r="D29" s="62"/>
    </row>
    <row r="30" spans="1:4">
      <c r="A30" s="54"/>
      <c r="B30" s="54"/>
      <c r="C30" s="69"/>
      <c r="D30" s="63"/>
    </row>
    <row r="31" spans="1:4">
      <c r="A31" s="54"/>
      <c r="B31" s="54"/>
      <c r="C31" s="69"/>
      <c r="D31" s="63"/>
    </row>
    <row r="32" spans="1:4">
      <c r="A32" s="146" t="s">
        <v>30</v>
      </c>
      <c r="B32" s="147"/>
      <c r="C32" s="147"/>
      <c r="D32" s="148"/>
    </row>
    <row r="33" spans="1:4">
      <c r="A33" s="149" t="s">
        <v>7110</v>
      </c>
      <c r="B33" s="150"/>
      <c r="C33" s="150"/>
      <c r="D33" s="151"/>
    </row>
    <row r="34" spans="1:4">
      <c r="A34" s="153" t="s">
        <v>1</v>
      </c>
      <c r="B34" s="154"/>
      <c r="C34" s="154"/>
      <c r="D34" s="155"/>
    </row>
    <row r="35" spans="1:4">
      <c r="A35" s="156"/>
      <c r="B35" s="157"/>
      <c r="C35" s="157"/>
      <c r="D35" s="158"/>
    </row>
    <row r="36" spans="1:4" ht="51.75" thickBot="1">
      <c r="A36" s="55" t="s">
        <v>4</v>
      </c>
      <c r="B36" s="56" t="s">
        <v>5</v>
      </c>
      <c r="C36" s="67" t="s">
        <v>41</v>
      </c>
      <c r="D36" s="71" t="s">
        <v>7112</v>
      </c>
    </row>
    <row r="37" spans="1:4" ht="16.5" thickTop="1">
      <c r="A37" s="57" t="s">
        <v>9</v>
      </c>
      <c r="B37" s="34">
        <v>863934</v>
      </c>
      <c r="C37" s="35">
        <v>625</v>
      </c>
      <c r="D37" s="60"/>
    </row>
    <row r="38" spans="1:4">
      <c r="A38" s="58" t="s">
        <v>10</v>
      </c>
      <c r="B38" s="40"/>
      <c r="C38" s="41"/>
      <c r="D38" s="61"/>
    </row>
    <row r="39" spans="1:4" ht="12">
      <c r="A39" s="57" t="s">
        <v>11</v>
      </c>
      <c r="B39" s="34">
        <v>419126</v>
      </c>
      <c r="C39" s="35">
        <v>299</v>
      </c>
      <c r="D39" s="60">
        <f>C39/(C39+C40)*100</f>
        <v>47.839999999999996</v>
      </c>
    </row>
    <row r="40" spans="1:4" ht="12">
      <c r="A40" s="57" t="s">
        <v>12</v>
      </c>
      <c r="B40" s="34">
        <v>444808</v>
      </c>
      <c r="C40" s="35">
        <v>326</v>
      </c>
      <c r="D40" s="60">
        <f>C40/(C39+C40)*100</f>
        <v>52.16</v>
      </c>
    </row>
    <row r="41" spans="1:4">
      <c r="A41" s="58" t="s">
        <v>13</v>
      </c>
      <c r="B41" s="40"/>
      <c r="C41" s="41"/>
      <c r="D41" s="61"/>
    </row>
    <row r="42" spans="1:4" ht="12">
      <c r="A42" s="57" t="s">
        <v>14</v>
      </c>
      <c r="B42" s="34">
        <v>694176</v>
      </c>
      <c r="C42" s="35">
        <v>478</v>
      </c>
      <c r="D42" s="60">
        <f>C42/(C42+C43+C44)*100</f>
        <v>76.602564102564102</v>
      </c>
    </row>
    <row r="43" spans="1:4" ht="12">
      <c r="A43" s="57" t="s">
        <v>15</v>
      </c>
      <c r="B43" s="34">
        <v>106446</v>
      </c>
      <c r="C43" s="35">
        <v>92</v>
      </c>
      <c r="D43" s="60">
        <f>C43/(C42+C43+C44)*100</f>
        <v>14.743589743589745</v>
      </c>
    </row>
    <row r="44" spans="1:4" ht="12">
      <c r="A44" s="57" t="s">
        <v>16</v>
      </c>
      <c r="B44" s="34">
        <v>63312</v>
      </c>
      <c r="C44" s="35">
        <v>54</v>
      </c>
      <c r="D44" s="60">
        <f>C44/(C42+C43+C44)*100</f>
        <v>8.6538461538461533</v>
      </c>
    </row>
    <row r="45" spans="1:4">
      <c r="A45" s="58" t="s">
        <v>17</v>
      </c>
      <c r="B45" s="40"/>
      <c r="C45" s="41"/>
      <c r="D45" s="61"/>
    </row>
    <row r="46" spans="1:4" ht="12">
      <c r="A46" s="57" t="s">
        <v>18</v>
      </c>
      <c r="B46" s="34">
        <v>784371</v>
      </c>
      <c r="C46" s="35">
        <v>545</v>
      </c>
      <c r="D46" s="60">
        <f>C46/(C46+C47)*100</f>
        <v>87.2</v>
      </c>
    </row>
    <row r="47" spans="1:4" ht="12">
      <c r="A47" s="57" t="s">
        <v>19</v>
      </c>
      <c r="B47" s="34">
        <v>79563</v>
      </c>
      <c r="C47" s="35">
        <v>80</v>
      </c>
      <c r="D47" s="60">
        <f>C47/(C46+C47)*100</f>
        <v>12.8</v>
      </c>
    </row>
    <row r="48" spans="1:4">
      <c r="A48" s="58" t="s">
        <v>7106</v>
      </c>
      <c r="B48" s="40"/>
      <c r="C48" s="41"/>
      <c r="D48" s="61"/>
    </row>
    <row r="49" spans="1:4" ht="12">
      <c r="A49" s="57" t="s">
        <v>21</v>
      </c>
      <c r="B49" s="34">
        <v>43617</v>
      </c>
      <c r="C49" s="35">
        <v>33</v>
      </c>
      <c r="D49" s="60">
        <f>C49/(C49+C50+C51)*100</f>
        <v>5.28</v>
      </c>
    </row>
    <row r="50" spans="1:4" ht="12">
      <c r="A50" s="57" t="s">
        <v>22</v>
      </c>
      <c r="B50" s="34">
        <v>157699</v>
      </c>
      <c r="C50" s="35">
        <v>107</v>
      </c>
      <c r="D50" s="60">
        <f>C50/(C49+C50+C51)*100</f>
        <v>17.119999999999997</v>
      </c>
    </row>
    <row r="51" spans="1:4" ht="12">
      <c r="A51" s="57" t="s">
        <v>23</v>
      </c>
      <c r="B51" s="34">
        <v>662617</v>
      </c>
      <c r="C51" s="35">
        <v>485</v>
      </c>
      <c r="D51" s="60">
        <f>C51/(C49+C50+C51)*100</f>
        <v>77.600000000000009</v>
      </c>
    </row>
    <row r="52" spans="1:4">
      <c r="A52" s="58" t="s">
        <v>24</v>
      </c>
      <c r="B52" s="40"/>
      <c r="C52" s="41"/>
      <c r="D52" s="61"/>
    </row>
    <row r="53" spans="1:4" ht="12">
      <c r="A53" s="57" t="s">
        <v>25</v>
      </c>
      <c r="B53" s="34">
        <v>695040</v>
      </c>
      <c r="C53" s="35">
        <v>505</v>
      </c>
      <c r="D53" s="60">
        <f>C53/(C53+C54)*100</f>
        <v>81.18971061093248</v>
      </c>
    </row>
    <row r="54" spans="1:4" ht="16.5" thickBot="1">
      <c r="A54" s="59" t="s">
        <v>26</v>
      </c>
      <c r="B54" s="46">
        <v>161781</v>
      </c>
      <c r="C54" s="35">
        <v>117</v>
      </c>
      <c r="D54" s="60">
        <f>C54/(C53+C54)*100</f>
        <v>18.810289389067524</v>
      </c>
    </row>
    <row r="55" spans="1:4" ht="16.5" thickTop="1">
      <c r="A55" s="152" t="s">
        <v>7107</v>
      </c>
      <c r="B55" s="152"/>
      <c r="C55" s="152"/>
      <c r="D55" s="152"/>
    </row>
    <row r="56" spans="1:4">
      <c r="A56" s="142" t="s">
        <v>7108</v>
      </c>
      <c r="B56" s="142"/>
      <c r="C56" s="142"/>
      <c r="D56" s="142"/>
    </row>
    <row r="57" spans="1:4">
      <c r="A57" s="142" t="s">
        <v>7109</v>
      </c>
      <c r="B57" s="142"/>
      <c r="C57" s="142"/>
      <c r="D57" s="142"/>
    </row>
    <row r="58" spans="1:4">
      <c r="A58" s="142"/>
      <c r="B58" s="142"/>
      <c r="C58" s="142"/>
      <c r="D58" s="142"/>
    </row>
    <row r="59" spans="1:4">
      <c r="A59" s="142"/>
      <c r="B59" s="142"/>
      <c r="C59" s="142"/>
      <c r="D59" s="142"/>
    </row>
    <row r="60" spans="1:4">
      <c r="A60" s="66"/>
      <c r="B60" s="66"/>
      <c r="C60" s="68"/>
      <c r="D60" s="62"/>
    </row>
    <row r="61" spans="1:4">
      <c r="A61" s="54"/>
      <c r="B61" s="54"/>
      <c r="C61" s="69"/>
      <c r="D61" s="63"/>
    </row>
    <row r="62" spans="1:4">
      <c r="A62" s="54"/>
      <c r="B62" s="54"/>
      <c r="C62" s="69"/>
      <c r="D62" s="63"/>
    </row>
    <row r="63" spans="1:4">
      <c r="A63" s="146" t="s">
        <v>31</v>
      </c>
      <c r="B63" s="147"/>
      <c r="C63" s="147"/>
      <c r="D63" s="148"/>
    </row>
    <row r="64" spans="1:4" ht="15" customHeight="1">
      <c r="A64" s="149" t="s">
        <v>7110</v>
      </c>
      <c r="B64" s="150"/>
      <c r="C64" s="150"/>
      <c r="D64" s="151"/>
    </row>
    <row r="65" spans="1:4">
      <c r="A65" s="153" t="s">
        <v>1</v>
      </c>
      <c r="B65" s="154"/>
      <c r="C65" s="154"/>
      <c r="D65" s="155"/>
    </row>
    <row r="66" spans="1:4">
      <c r="A66" s="156"/>
      <c r="B66" s="157"/>
      <c r="C66" s="157"/>
      <c r="D66" s="158"/>
    </row>
    <row r="67" spans="1:4" ht="51.75" thickBot="1">
      <c r="A67" s="55" t="s">
        <v>4</v>
      </c>
      <c r="B67" s="56" t="s">
        <v>5</v>
      </c>
      <c r="C67" s="67" t="s">
        <v>41</v>
      </c>
      <c r="D67" s="71" t="s">
        <v>7112</v>
      </c>
    </row>
    <row r="68" spans="1:4" ht="16.5" thickTop="1">
      <c r="A68" s="57" t="s">
        <v>9</v>
      </c>
      <c r="B68" s="34">
        <v>1685081</v>
      </c>
      <c r="C68" s="35">
        <v>1239</v>
      </c>
      <c r="D68" s="60"/>
    </row>
    <row r="69" spans="1:4">
      <c r="A69" s="58" t="s">
        <v>10</v>
      </c>
      <c r="B69" s="40"/>
      <c r="C69" s="41"/>
      <c r="D69" s="61"/>
    </row>
    <row r="70" spans="1:4" ht="12">
      <c r="A70" s="57" t="s">
        <v>11</v>
      </c>
      <c r="B70" s="34">
        <v>682231</v>
      </c>
      <c r="C70" s="35">
        <v>488</v>
      </c>
      <c r="D70" s="60">
        <f>C70/(C70+C71)*100</f>
        <v>39.386602098466504</v>
      </c>
    </row>
    <row r="71" spans="1:4" ht="12">
      <c r="A71" s="57" t="s">
        <v>12</v>
      </c>
      <c r="B71" s="34">
        <v>1002850</v>
      </c>
      <c r="C71" s="35">
        <v>751</v>
      </c>
      <c r="D71" s="60">
        <f>C71/(C70+C71)*100</f>
        <v>60.613397901533496</v>
      </c>
    </row>
    <row r="72" spans="1:4">
      <c r="A72" s="58" t="s">
        <v>13</v>
      </c>
      <c r="B72" s="40"/>
      <c r="C72" s="41"/>
      <c r="D72" s="61"/>
    </row>
    <row r="73" spans="1:4" ht="12">
      <c r="A73" s="57" t="s">
        <v>14</v>
      </c>
      <c r="B73" s="34">
        <v>1367074</v>
      </c>
      <c r="C73" s="35">
        <v>938</v>
      </c>
      <c r="D73" s="60">
        <f>C73/(C73+C74+C75)*100</f>
        <v>75.706214689265536</v>
      </c>
    </row>
    <row r="74" spans="1:4" ht="12">
      <c r="A74" s="57" t="s">
        <v>15</v>
      </c>
      <c r="B74" s="34">
        <v>175819</v>
      </c>
      <c r="C74" s="35">
        <v>148</v>
      </c>
      <c r="D74" s="60">
        <f>C74/(C73+C74+C75)*100</f>
        <v>11.945117029862793</v>
      </c>
    </row>
    <row r="75" spans="1:4" ht="12">
      <c r="A75" s="57" t="s">
        <v>16</v>
      </c>
      <c r="B75" s="34">
        <v>142188</v>
      </c>
      <c r="C75" s="35">
        <v>153</v>
      </c>
      <c r="D75" s="60">
        <f>C75/(C73+C74+C75)*100</f>
        <v>12.348668280871671</v>
      </c>
    </row>
    <row r="76" spans="1:4">
      <c r="A76" s="58" t="s">
        <v>17</v>
      </c>
      <c r="B76" s="40"/>
      <c r="C76" s="41"/>
      <c r="D76" s="61"/>
    </row>
    <row r="77" spans="1:4" ht="12">
      <c r="A77" s="57" t="s">
        <v>18</v>
      </c>
      <c r="B77" s="34">
        <v>1538463</v>
      </c>
      <c r="C77" s="35">
        <v>1077</v>
      </c>
      <c r="D77" s="60">
        <f>C77/(C77+C78)*100</f>
        <v>86.924939467312342</v>
      </c>
    </row>
    <row r="78" spans="1:4" ht="12">
      <c r="A78" s="57" t="s">
        <v>19</v>
      </c>
      <c r="B78" s="34">
        <v>146619</v>
      </c>
      <c r="C78" s="35">
        <v>162</v>
      </c>
      <c r="D78" s="60">
        <f>C78/(C77+C78)*100</f>
        <v>13.075060532687651</v>
      </c>
    </row>
    <row r="79" spans="1:4">
      <c r="A79" s="58" t="s">
        <v>7106</v>
      </c>
      <c r="B79" s="40"/>
      <c r="C79" s="41"/>
      <c r="D79" s="61"/>
    </row>
    <row r="80" spans="1:4" ht="12">
      <c r="A80" s="57" t="s">
        <v>21</v>
      </c>
      <c r="B80" s="34">
        <v>40288</v>
      </c>
      <c r="C80" s="35">
        <v>28</v>
      </c>
      <c r="D80" s="60">
        <f>C80/(C80+C81+C82)*100</f>
        <v>2.2653721682847898</v>
      </c>
    </row>
    <row r="81" spans="1:4" ht="12">
      <c r="A81" s="57" t="s">
        <v>22</v>
      </c>
      <c r="B81" s="34">
        <v>140840</v>
      </c>
      <c r="C81" s="35">
        <v>102</v>
      </c>
      <c r="D81" s="60">
        <f>C81/(C80+C81+C82)*100</f>
        <v>8.2524271844660202</v>
      </c>
    </row>
    <row r="82" spans="1:4" ht="12">
      <c r="A82" s="57" t="s">
        <v>23</v>
      </c>
      <c r="B82" s="34">
        <v>1501204</v>
      </c>
      <c r="C82" s="35">
        <v>1106</v>
      </c>
      <c r="D82" s="60">
        <f>C82/(C80+C81+C82)*100</f>
        <v>89.482200647249186</v>
      </c>
    </row>
    <row r="83" spans="1:4">
      <c r="A83" s="58" t="s">
        <v>24</v>
      </c>
      <c r="B83" s="40"/>
      <c r="C83" s="41"/>
      <c r="D83" s="61"/>
    </row>
    <row r="84" spans="1:4" ht="12">
      <c r="A84" s="57" t="s">
        <v>25</v>
      </c>
      <c r="B84" s="34">
        <v>1411371</v>
      </c>
      <c r="C84" s="35">
        <v>1032</v>
      </c>
      <c r="D84" s="60">
        <f>C84/(C84+C85)*100</f>
        <v>83.495145631067956</v>
      </c>
    </row>
    <row r="85" spans="1:4" ht="16.5" thickBot="1">
      <c r="A85" s="59" t="s">
        <v>26</v>
      </c>
      <c r="B85" s="46">
        <v>269985</v>
      </c>
      <c r="C85" s="35">
        <v>204</v>
      </c>
      <c r="D85" s="60">
        <f>C85/(C84+C85)*100</f>
        <v>16.50485436893204</v>
      </c>
    </row>
    <row r="86" spans="1:4" ht="16.5" thickTop="1">
      <c r="A86" s="152" t="s">
        <v>7107</v>
      </c>
      <c r="B86" s="152"/>
      <c r="C86" s="152"/>
      <c r="D86" s="152"/>
    </row>
    <row r="87" spans="1:4">
      <c r="A87" s="142" t="s">
        <v>7108</v>
      </c>
      <c r="B87" s="142"/>
      <c r="C87" s="142"/>
      <c r="D87" s="142"/>
    </row>
    <row r="88" spans="1:4">
      <c r="A88" s="142" t="s">
        <v>7109</v>
      </c>
      <c r="B88" s="142"/>
      <c r="C88" s="142"/>
      <c r="D88" s="142"/>
    </row>
    <row r="89" spans="1:4">
      <c r="A89" s="142"/>
      <c r="B89" s="142"/>
      <c r="C89" s="142"/>
      <c r="D89" s="142"/>
    </row>
    <row r="90" spans="1:4">
      <c r="A90" s="142"/>
      <c r="B90" s="142"/>
      <c r="C90" s="142"/>
      <c r="D90" s="142"/>
    </row>
    <row r="91" spans="1:4">
      <c r="A91" s="65"/>
      <c r="B91" s="65"/>
      <c r="C91" s="65"/>
      <c r="D91" s="65"/>
    </row>
    <row r="92" spans="1:4">
      <c r="A92" s="54"/>
      <c r="B92" s="54"/>
      <c r="C92" s="69"/>
      <c r="D92" s="63"/>
    </row>
    <row r="93" spans="1:4">
      <c r="A93" s="54"/>
      <c r="B93" s="54"/>
      <c r="C93" s="69"/>
      <c r="D93" s="63"/>
    </row>
    <row r="94" spans="1:4">
      <c r="A94" s="146" t="s">
        <v>32</v>
      </c>
      <c r="B94" s="147"/>
      <c r="C94" s="147"/>
      <c r="D94" s="148"/>
    </row>
    <row r="95" spans="1:4" ht="15" customHeight="1">
      <c r="A95" s="149" t="s">
        <v>7110</v>
      </c>
      <c r="B95" s="150"/>
      <c r="C95" s="150"/>
      <c r="D95" s="151"/>
    </row>
    <row r="96" spans="1:4">
      <c r="A96" s="153" t="s">
        <v>1</v>
      </c>
      <c r="B96" s="154"/>
      <c r="C96" s="154"/>
      <c r="D96" s="155"/>
    </row>
    <row r="97" spans="1:4">
      <c r="A97" s="156"/>
      <c r="B97" s="157"/>
      <c r="C97" s="157"/>
      <c r="D97" s="158"/>
    </row>
    <row r="98" spans="1:4" ht="51.75" thickBot="1">
      <c r="A98" s="55" t="s">
        <v>4</v>
      </c>
      <c r="B98" s="56" t="s">
        <v>5</v>
      </c>
      <c r="C98" s="67" t="s">
        <v>41</v>
      </c>
      <c r="D98" s="71" t="s">
        <v>7112</v>
      </c>
    </row>
    <row r="99" spans="1:4" ht="16.5" thickTop="1">
      <c r="A99" s="57" t="s">
        <v>9</v>
      </c>
      <c r="B99" s="34">
        <v>410713</v>
      </c>
      <c r="C99" s="35">
        <v>263</v>
      </c>
      <c r="D99" s="60"/>
    </row>
    <row r="100" spans="1:4">
      <c r="A100" s="58" t="s">
        <v>10</v>
      </c>
      <c r="B100" s="40"/>
      <c r="C100" s="41"/>
      <c r="D100" s="61"/>
    </row>
    <row r="101" spans="1:4" ht="12">
      <c r="A101" s="57" t="s">
        <v>11</v>
      </c>
      <c r="B101" s="34">
        <v>178395</v>
      </c>
      <c r="C101" s="35">
        <v>112</v>
      </c>
      <c r="D101" s="60">
        <f>C101/(C101+C102)*100</f>
        <v>42.585551330798474</v>
      </c>
    </row>
    <row r="102" spans="1:4" ht="12">
      <c r="A102" s="57" t="s">
        <v>12</v>
      </c>
      <c r="B102" s="34">
        <v>232318</v>
      </c>
      <c r="C102" s="35">
        <v>151</v>
      </c>
      <c r="D102" s="60">
        <f>C102/(C101+C102)*100</f>
        <v>57.414448669201526</v>
      </c>
    </row>
    <row r="103" spans="1:4">
      <c r="A103" s="58" t="s">
        <v>13</v>
      </c>
      <c r="B103" s="40"/>
      <c r="C103" s="41"/>
      <c r="D103" s="61"/>
    </row>
    <row r="104" spans="1:4" ht="12">
      <c r="A104" s="57" t="s">
        <v>14</v>
      </c>
      <c r="B104" s="34">
        <v>356933</v>
      </c>
      <c r="C104" s="35">
        <v>212</v>
      </c>
      <c r="D104" s="60">
        <f>C104/(C104+C105+C106)*100</f>
        <v>80.608365019011401</v>
      </c>
    </row>
    <row r="105" spans="1:4" ht="12">
      <c r="A105" s="57" t="s">
        <v>15</v>
      </c>
      <c r="B105" s="34">
        <v>38318</v>
      </c>
      <c r="C105" s="35">
        <v>36</v>
      </c>
      <c r="D105" s="60">
        <f>C105/(C104+C105+C106)*100</f>
        <v>13.688212927756654</v>
      </c>
    </row>
    <row r="106" spans="1:4" ht="12">
      <c r="A106" s="57" t="s">
        <v>16</v>
      </c>
      <c r="B106" s="34">
        <v>15462</v>
      </c>
      <c r="C106" s="35">
        <v>15</v>
      </c>
      <c r="D106" s="60">
        <f>C106/(C104+C105+C106)*100</f>
        <v>5.7034220532319395</v>
      </c>
    </row>
    <row r="107" spans="1:4">
      <c r="A107" s="58" t="s">
        <v>17</v>
      </c>
      <c r="B107" s="40"/>
      <c r="C107" s="41"/>
      <c r="D107" s="61"/>
    </row>
    <row r="108" spans="1:4" ht="12">
      <c r="A108" s="57" t="s">
        <v>18</v>
      </c>
      <c r="B108" s="34">
        <v>372933</v>
      </c>
      <c r="C108" s="35">
        <v>232</v>
      </c>
      <c r="D108" s="60">
        <f>C108/(C108+C109)*100</f>
        <v>88.212927756653997</v>
      </c>
    </row>
    <row r="109" spans="1:4" ht="12">
      <c r="A109" s="57" t="s">
        <v>19</v>
      </c>
      <c r="B109" s="34">
        <v>37780</v>
      </c>
      <c r="C109" s="35">
        <v>31</v>
      </c>
      <c r="D109" s="60">
        <f>C109/(C108+C109)*100</f>
        <v>11.787072243346007</v>
      </c>
    </row>
    <row r="110" spans="1:4">
      <c r="A110" s="58" t="s">
        <v>7106</v>
      </c>
      <c r="B110" s="40"/>
      <c r="C110" s="41"/>
      <c r="D110" s="61"/>
    </row>
    <row r="111" spans="1:4" ht="12">
      <c r="A111" s="57" t="s">
        <v>21</v>
      </c>
      <c r="B111" s="34">
        <v>13411</v>
      </c>
      <c r="C111" s="35">
        <v>4</v>
      </c>
      <c r="D111" s="60">
        <f>C111/(C111+C112+C113)*100</f>
        <v>1.5267175572519083</v>
      </c>
    </row>
    <row r="112" spans="1:4" ht="12">
      <c r="A112" s="57" t="s">
        <v>22</v>
      </c>
      <c r="B112" s="34">
        <v>70868</v>
      </c>
      <c r="C112" s="35">
        <v>45</v>
      </c>
      <c r="D112" s="60">
        <f>C112/(C111+C112+C113)*100</f>
        <v>17.175572519083971</v>
      </c>
    </row>
    <row r="113" spans="1:4" ht="12">
      <c r="A113" s="57" t="s">
        <v>23</v>
      </c>
      <c r="B113" s="34">
        <v>324072</v>
      </c>
      <c r="C113" s="35">
        <v>213</v>
      </c>
      <c r="D113" s="60">
        <f>C113/(C111+C112+C113)*100</f>
        <v>81.297709923664115</v>
      </c>
    </row>
    <row r="114" spans="1:4">
      <c r="A114" s="58" t="s">
        <v>24</v>
      </c>
      <c r="B114" s="40"/>
      <c r="C114" s="41"/>
      <c r="D114" s="61"/>
    </row>
    <row r="115" spans="1:4" ht="12">
      <c r="A115" s="57" t="s">
        <v>25</v>
      </c>
      <c r="B115" s="34">
        <v>339699</v>
      </c>
      <c r="C115" s="35">
        <v>216</v>
      </c>
      <c r="D115" s="60">
        <f>C115/(C115+C116)*100</f>
        <v>83.397683397683394</v>
      </c>
    </row>
    <row r="116" spans="1:4" ht="16.5" thickBot="1">
      <c r="A116" s="59" t="s">
        <v>26</v>
      </c>
      <c r="B116" s="46">
        <v>64635</v>
      </c>
      <c r="C116" s="35">
        <v>43</v>
      </c>
      <c r="D116" s="60">
        <f>C116/(C115+C116)*100</f>
        <v>16.602316602316602</v>
      </c>
    </row>
    <row r="117" spans="1:4" ht="16.5" thickTop="1">
      <c r="A117" s="152" t="s">
        <v>7107</v>
      </c>
      <c r="B117" s="152"/>
      <c r="C117" s="152"/>
      <c r="D117" s="152"/>
    </row>
    <row r="118" spans="1:4">
      <c r="A118" s="142" t="s">
        <v>7108</v>
      </c>
      <c r="B118" s="142"/>
      <c r="C118" s="142"/>
      <c r="D118" s="142"/>
    </row>
    <row r="119" spans="1:4">
      <c r="A119" s="142" t="s">
        <v>7109</v>
      </c>
      <c r="B119" s="142"/>
      <c r="C119" s="142"/>
      <c r="D119" s="142"/>
    </row>
    <row r="120" spans="1:4">
      <c r="A120" s="142"/>
      <c r="B120" s="142"/>
      <c r="C120" s="142"/>
      <c r="D120" s="142"/>
    </row>
    <row r="121" spans="1:4">
      <c r="A121" s="142"/>
      <c r="B121" s="142"/>
      <c r="C121" s="142"/>
      <c r="D121" s="142"/>
    </row>
    <row r="122" spans="1:4">
      <c r="A122" s="65"/>
      <c r="B122" s="65"/>
      <c r="C122" s="65"/>
      <c r="D122" s="65"/>
    </row>
    <row r="123" spans="1:4">
      <c r="A123" s="54"/>
      <c r="B123" s="54"/>
      <c r="C123" s="69"/>
      <c r="D123" s="63"/>
    </row>
    <row r="124" spans="1:4">
      <c r="A124" s="54"/>
      <c r="B124" s="54"/>
      <c r="C124" s="69"/>
      <c r="D124" s="63"/>
    </row>
    <row r="125" spans="1:4">
      <c r="A125" s="146" t="s">
        <v>33</v>
      </c>
      <c r="B125" s="147"/>
      <c r="C125" s="147"/>
      <c r="D125" s="148"/>
    </row>
    <row r="126" spans="1:4" ht="15" customHeight="1">
      <c r="A126" s="149" t="s">
        <v>7110</v>
      </c>
      <c r="B126" s="150"/>
      <c r="C126" s="150"/>
      <c r="D126" s="151"/>
    </row>
    <row r="127" spans="1:4">
      <c r="A127" s="153" t="s">
        <v>1</v>
      </c>
      <c r="B127" s="154"/>
      <c r="C127" s="154"/>
      <c r="D127" s="155"/>
    </row>
    <row r="128" spans="1:4">
      <c r="A128" s="156"/>
      <c r="B128" s="157"/>
      <c r="C128" s="157"/>
      <c r="D128" s="158"/>
    </row>
    <row r="129" spans="1:4" ht="51.75" thickBot="1">
      <c r="A129" s="55" t="s">
        <v>4</v>
      </c>
      <c r="B129" s="56" t="s">
        <v>5</v>
      </c>
      <c r="C129" s="67" t="s">
        <v>41</v>
      </c>
      <c r="D129" s="71" t="s">
        <v>7112</v>
      </c>
    </row>
    <row r="130" spans="1:4" ht="16.5" thickTop="1">
      <c r="A130" s="57" t="s">
        <v>9</v>
      </c>
      <c r="B130" s="34">
        <v>2771115</v>
      </c>
      <c r="C130" s="35">
        <v>1793</v>
      </c>
      <c r="D130" s="60"/>
    </row>
    <row r="131" spans="1:4">
      <c r="A131" s="58" t="s">
        <v>10</v>
      </c>
      <c r="B131" s="40"/>
      <c r="C131" s="41"/>
      <c r="D131" s="61"/>
    </row>
    <row r="132" spans="1:4" ht="12">
      <c r="A132" s="57" t="s">
        <v>11</v>
      </c>
      <c r="B132" s="34">
        <v>1165237</v>
      </c>
      <c r="C132" s="35">
        <v>669</v>
      </c>
      <c r="D132" s="60">
        <f>C132/(C132+C133)*100</f>
        <v>37.311767986614612</v>
      </c>
    </row>
    <row r="133" spans="1:4" ht="12">
      <c r="A133" s="57" t="s">
        <v>12</v>
      </c>
      <c r="B133" s="34">
        <v>1605879</v>
      </c>
      <c r="C133" s="35">
        <v>1124</v>
      </c>
      <c r="D133" s="60">
        <f>C133/(C132+C133)*100</f>
        <v>62.688232013385395</v>
      </c>
    </row>
    <row r="134" spans="1:4">
      <c r="A134" s="58" t="s">
        <v>13</v>
      </c>
      <c r="B134" s="40"/>
      <c r="C134" s="41"/>
      <c r="D134" s="61"/>
    </row>
    <row r="135" spans="1:4" ht="12">
      <c r="A135" s="57" t="s">
        <v>14</v>
      </c>
      <c r="B135" s="34">
        <v>2189148</v>
      </c>
      <c r="C135" s="35">
        <v>1334</v>
      </c>
      <c r="D135" s="60">
        <f>C135/(C135+C136+C137)*100</f>
        <v>74.400446179587291</v>
      </c>
    </row>
    <row r="136" spans="1:4" ht="12">
      <c r="A136" s="57" t="s">
        <v>15</v>
      </c>
      <c r="B136" s="34">
        <v>425133</v>
      </c>
      <c r="C136" s="35">
        <v>352</v>
      </c>
      <c r="D136" s="60">
        <f>C136/(C135+C136+C137)*100</f>
        <v>19.631901840490798</v>
      </c>
    </row>
    <row r="137" spans="1:4" ht="12">
      <c r="A137" s="57" t="s">
        <v>16</v>
      </c>
      <c r="B137" s="34">
        <v>156834</v>
      </c>
      <c r="C137" s="35">
        <v>107</v>
      </c>
      <c r="D137" s="60">
        <f>C137/(C135+C136+C137)*100</f>
        <v>5.9676519799219188</v>
      </c>
    </row>
    <row r="138" spans="1:4">
      <c r="A138" s="58" t="s">
        <v>17</v>
      </c>
      <c r="B138" s="40"/>
      <c r="C138" s="41"/>
      <c r="D138" s="61"/>
    </row>
    <row r="139" spans="1:4" ht="12">
      <c r="A139" s="57" t="s">
        <v>18</v>
      </c>
      <c r="B139" s="34">
        <v>2356586</v>
      </c>
      <c r="C139" s="35">
        <v>1397</v>
      </c>
      <c r="D139" s="60">
        <f>C139/(C139+C140)*100</f>
        <v>77.914110429447859</v>
      </c>
    </row>
    <row r="140" spans="1:4" ht="12">
      <c r="A140" s="57" t="s">
        <v>19</v>
      </c>
      <c r="B140" s="34">
        <v>414529</v>
      </c>
      <c r="C140" s="35">
        <v>396</v>
      </c>
      <c r="D140" s="60">
        <f>C140/(C139+C140)*100</f>
        <v>22.085889570552148</v>
      </c>
    </row>
    <row r="141" spans="1:4">
      <c r="A141" s="58" t="s">
        <v>7106</v>
      </c>
      <c r="B141" s="40"/>
      <c r="C141" s="41"/>
      <c r="D141" s="61"/>
    </row>
    <row r="142" spans="1:4" ht="12">
      <c r="A142" s="57" t="s">
        <v>21</v>
      </c>
      <c r="B142" s="34">
        <v>341268</v>
      </c>
      <c r="C142" s="35">
        <v>224</v>
      </c>
      <c r="D142" s="60">
        <f>C142/(C142+C143+C144)*100</f>
        <v>12.5</v>
      </c>
    </row>
    <row r="143" spans="1:4" ht="12">
      <c r="A143" s="57" t="s">
        <v>22</v>
      </c>
      <c r="B143" s="34">
        <v>848555</v>
      </c>
      <c r="C143" s="35">
        <v>543</v>
      </c>
      <c r="D143" s="60">
        <f>C143/(C142+C143+C144)*100</f>
        <v>30.301339285714285</v>
      </c>
    </row>
    <row r="144" spans="1:4" ht="12">
      <c r="A144" s="57" t="s">
        <v>23</v>
      </c>
      <c r="B144" s="34">
        <v>1579246</v>
      </c>
      <c r="C144" s="35">
        <v>1025</v>
      </c>
      <c r="D144" s="60">
        <f>C144/(C142+C143+C144)*100</f>
        <v>57.198660714285708</v>
      </c>
    </row>
    <row r="145" spans="1:4">
      <c r="A145" s="58" t="s">
        <v>24</v>
      </c>
      <c r="B145" s="40"/>
      <c r="C145" s="41"/>
      <c r="D145" s="61"/>
    </row>
    <row r="146" spans="1:4" ht="12">
      <c r="A146" s="57" t="s">
        <v>25</v>
      </c>
      <c r="B146" s="34">
        <v>1942277</v>
      </c>
      <c r="C146" s="35">
        <v>1208</v>
      </c>
      <c r="D146" s="60">
        <f>C146/(C146+C147)*100</f>
        <v>68.056338028169023</v>
      </c>
    </row>
    <row r="147" spans="1:4" ht="16.5" thickBot="1">
      <c r="A147" s="59" t="s">
        <v>26</v>
      </c>
      <c r="B147" s="46">
        <v>799912</v>
      </c>
      <c r="C147" s="35">
        <v>567</v>
      </c>
      <c r="D147" s="60">
        <f>C147/(C146+C147)*100</f>
        <v>31.943661971830984</v>
      </c>
    </row>
    <row r="148" spans="1:4" ht="16.5" thickTop="1">
      <c r="A148" s="152" t="s">
        <v>7107</v>
      </c>
      <c r="B148" s="152"/>
      <c r="C148" s="152"/>
      <c r="D148" s="152"/>
    </row>
    <row r="149" spans="1:4">
      <c r="A149" s="142" t="s">
        <v>7108</v>
      </c>
      <c r="B149" s="142"/>
      <c r="C149" s="142"/>
      <c r="D149" s="142"/>
    </row>
    <row r="150" spans="1:4">
      <c r="A150" s="142" t="s">
        <v>7109</v>
      </c>
      <c r="B150" s="142"/>
      <c r="C150" s="142"/>
      <c r="D150" s="142"/>
    </row>
    <row r="151" spans="1:4">
      <c r="A151" s="142"/>
      <c r="B151" s="142"/>
      <c r="C151" s="142"/>
      <c r="D151" s="142"/>
    </row>
    <row r="152" spans="1:4">
      <c r="A152" s="142"/>
      <c r="B152" s="142"/>
      <c r="C152" s="142"/>
      <c r="D152" s="142"/>
    </row>
    <row r="153" spans="1:4">
      <c r="A153" s="65"/>
      <c r="B153" s="65"/>
      <c r="C153" s="65"/>
      <c r="D153" s="65"/>
    </row>
    <row r="154" spans="1:4">
      <c r="A154" s="54"/>
      <c r="B154" s="54"/>
      <c r="C154" s="69"/>
      <c r="D154" s="63"/>
    </row>
    <row r="155" spans="1:4">
      <c r="A155" s="54"/>
      <c r="B155" s="54"/>
      <c r="C155" s="69"/>
      <c r="D155" s="63"/>
    </row>
    <row r="156" spans="1:4">
      <c r="A156" s="146" t="s">
        <v>34</v>
      </c>
      <c r="B156" s="147"/>
      <c r="C156" s="147"/>
      <c r="D156" s="148"/>
    </row>
    <row r="157" spans="1:4" ht="15" customHeight="1">
      <c r="A157" s="149" t="s">
        <v>7110</v>
      </c>
      <c r="B157" s="150"/>
      <c r="C157" s="150"/>
      <c r="D157" s="151"/>
    </row>
    <row r="158" spans="1:4" ht="15" customHeight="1">
      <c r="A158" s="153" t="s">
        <v>1</v>
      </c>
      <c r="B158" s="154"/>
      <c r="C158" s="154"/>
      <c r="D158" s="155"/>
    </row>
    <row r="159" spans="1:4">
      <c r="A159" s="156"/>
      <c r="B159" s="157"/>
      <c r="C159" s="157"/>
      <c r="D159" s="158"/>
    </row>
    <row r="160" spans="1:4" ht="51.75" thickBot="1">
      <c r="A160" s="55" t="s">
        <v>4</v>
      </c>
      <c r="B160" s="56" t="s">
        <v>5</v>
      </c>
      <c r="C160" s="67" t="s">
        <v>41</v>
      </c>
      <c r="D160" s="71" t="s">
        <v>7112</v>
      </c>
    </row>
    <row r="161" spans="1:4" ht="16.5" thickTop="1">
      <c r="A161" s="57" t="s">
        <v>9</v>
      </c>
      <c r="B161" s="34">
        <v>2705992</v>
      </c>
      <c r="C161" s="35">
        <v>1846</v>
      </c>
      <c r="D161" s="60"/>
    </row>
    <row r="162" spans="1:4">
      <c r="A162" s="58" t="s">
        <v>10</v>
      </c>
      <c r="B162" s="40"/>
      <c r="C162" s="41"/>
      <c r="D162" s="61"/>
    </row>
    <row r="163" spans="1:4" ht="12">
      <c r="A163" s="57" t="s">
        <v>11</v>
      </c>
      <c r="B163" s="34">
        <v>999204</v>
      </c>
      <c r="C163" s="35">
        <v>605</v>
      </c>
      <c r="D163" s="60">
        <f>C163/(C163+C164)*100</f>
        <v>32.773564463705306</v>
      </c>
    </row>
    <row r="164" spans="1:4" ht="12">
      <c r="A164" s="57" t="s">
        <v>12</v>
      </c>
      <c r="B164" s="34">
        <v>1706788</v>
      </c>
      <c r="C164" s="35">
        <v>1241</v>
      </c>
      <c r="D164" s="60">
        <f>C164/(C163+C164)*100</f>
        <v>67.226435536294687</v>
      </c>
    </row>
    <row r="165" spans="1:4">
      <c r="A165" s="58" t="s">
        <v>13</v>
      </c>
      <c r="B165" s="40"/>
      <c r="C165" s="41"/>
      <c r="D165" s="61"/>
    </row>
    <row r="166" spans="1:4" ht="12">
      <c r="A166" s="57" t="s">
        <v>14</v>
      </c>
      <c r="B166" s="34">
        <v>2064910</v>
      </c>
      <c r="C166" s="35">
        <v>1349</v>
      </c>
      <c r="D166" s="60">
        <f>C166/(C166+C167+C168)*100</f>
        <v>73.076923076923066</v>
      </c>
    </row>
    <row r="167" spans="1:4" ht="12">
      <c r="A167" s="57" t="s">
        <v>15</v>
      </c>
      <c r="B167" s="34">
        <v>483637</v>
      </c>
      <c r="C167" s="35">
        <v>392</v>
      </c>
      <c r="D167" s="60">
        <f>C167/(C166+C167+C168)*100</f>
        <v>21.235102925243769</v>
      </c>
    </row>
    <row r="168" spans="1:4" ht="12">
      <c r="A168" s="57" t="s">
        <v>16</v>
      </c>
      <c r="B168" s="34">
        <v>157446</v>
      </c>
      <c r="C168" s="35">
        <v>105</v>
      </c>
      <c r="D168" s="60">
        <f>C168/(C166+C167+C168)*100</f>
        <v>5.6879739978331525</v>
      </c>
    </row>
    <row r="169" spans="1:4">
      <c r="A169" s="58" t="s">
        <v>17</v>
      </c>
      <c r="B169" s="40"/>
      <c r="C169" s="41"/>
      <c r="D169" s="61"/>
    </row>
    <row r="170" spans="1:4" ht="12">
      <c r="A170" s="57" t="s">
        <v>18</v>
      </c>
      <c r="B170" s="34">
        <v>2297752</v>
      </c>
      <c r="C170" s="35">
        <v>1446</v>
      </c>
      <c r="D170" s="60">
        <f>C170/(C170+C171)*100</f>
        <v>78.331527627302279</v>
      </c>
    </row>
    <row r="171" spans="1:4" ht="12">
      <c r="A171" s="57" t="s">
        <v>19</v>
      </c>
      <c r="B171" s="34">
        <v>408240</v>
      </c>
      <c r="C171" s="35">
        <v>400</v>
      </c>
      <c r="D171" s="60">
        <f>C171/(C170+C171)*100</f>
        <v>21.668472372697725</v>
      </c>
    </row>
    <row r="172" spans="1:4">
      <c r="A172" s="58" t="s">
        <v>7106</v>
      </c>
      <c r="B172" s="40"/>
      <c r="C172" s="41"/>
      <c r="D172" s="61"/>
    </row>
    <row r="173" spans="1:4" ht="12">
      <c r="A173" s="57" t="s">
        <v>21</v>
      </c>
      <c r="B173" s="34">
        <v>182435</v>
      </c>
      <c r="C173" s="35">
        <v>125</v>
      </c>
      <c r="D173" s="60">
        <f>C173/(C173+C174+C175)*100</f>
        <v>6.7787418655097618</v>
      </c>
    </row>
    <row r="174" spans="1:4" ht="12">
      <c r="A174" s="57" t="s">
        <v>22</v>
      </c>
      <c r="B174" s="34">
        <v>752041</v>
      </c>
      <c r="C174" s="35">
        <v>505</v>
      </c>
      <c r="D174" s="60">
        <f>C174/(C173+C174+C175)*100</f>
        <v>27.386117136659436</v>
      </c>
    </row>
    <row r="175" spans="1:4" ht="12">
      <c r="A175" s="57" t="s">
        <v>23</v>
      </c>
      <c r="B175" s="34">
        <v>1769940</v>
      </c>
      <c r="C175" s="35">
        <v>1214</v>
      </c>
      <c r="D175" s="60">
        <f>C175/(C173+C174+C175)*100</f>
        <v>65.835140997830806</v>
      </c>
    </row>
    <row r="176" spans="1:4">
      <c r="A176" s="58" t="s">
        <v>24</v>
      </c>
      <c r="B176" s="40"/>
      <c r="C176" s="41"/>
      <c r="D176" s="61"/>
    </row>
    <row r="177" spans="1:4" ht="12">
      <c r="A177" s="57" t="s">
        <v>25</v>
      </c>
      <c r="B177" s="34">
        <v>2114937</v>
      </c>
      <c r="C177" s="35">
        <v>1415</v>
      </c>
      <c r="D177" s="60">
        <f>C177/(C177+C178)*100</f>
        <v>77.153762268266078</v>
      </c>
    </row>
    <row r="178" spans="1:4" ht="16.5" thickBot="1">
      <c r="A178" s="59" t="s">
        <v>26</v>
      </c>
      <c r="B178" s="46">
        <v>566501</v>
      </c>
      <c r="C178" s="35">
        <v>419</v>
      </c>
      <c r="D178" s="60">
        <f>C178/(C177+C178)*100</f>
        <v>22.846237731733915</v>
      </c>
    </row>
    <row r="179" spans="1:4" ht="16.5" thickTop="1">
      <c r="A179" s="152" t="s">
        <v>7107</v>
      </c>
      <c r="B179" s="152"/>
      <c r="C179" s="152"/>
      <c r="D179" s="152"/>
    </row>
    <row r="180" spans="1:4">
      <c r="A180" s="142" t="s">
        <v>7108</v>
      </c>
      <c r="B180" s="142"/>
      <c r="C180" s="142"/>
      <c r="D180" s="142"/>
    </row>
    <row r="181" spans="1:4">
      <c r="A181" s="142" t="s">
        <v>7109</v>
      </c>
      <c r="B181" s="142"/>
      <c r="C181" s="142"/>
      <c r="D181" s="142"/>
    </row>
    <row r="182" spans="1:4">
      <c r="A182" s="142"/>
      <c r="B182" s="142"/>
      <c r="C182" s="142"/>
      <c r="D182" s="142"/>
    </row>
    <row r="183" spans="1:4">
      <c r="A183" s="142"/>
      <c r="B183" s="142"/>
      <c r="C183" s="142"/>
      <c r="D183" s="142"/>
    </row>
    <row r="184" spans="1:4">
      <c r="A184" s="65"/>
      <c r="B184" s="65"/>
      <c r="C184" s="65"/>
      <c r="D184" s="65"/>
    </row>
    <row r="185" spans="1:4">
      <c r="A185" s="54"/>
      <c r="B185" s="54"/>
      <c r="C185" s="69"/>
      <c r="D185" s="63"/>
    </row>
    <row r="186" spans="1:4">
      <c r="A186" s="54"/>
      <c r="B186" s="54"/>
      <c r="C186" s="69"/>
      <c r="D186" s="63"/>
    </row>
    <row r="187" spans="1:4">
      <c r="A187" s="146" t="s">
        <v>35</v>
      </c>
      <c r="B187" s="147"/>
      <c r="C187" s="147"/>
      <c r="D187" s="148"/>
    </row>
    <row r="188" spans="1:4" ht="15" customHeight="1">
      <c r="A188" s="149" t="s">
        <v>7110</v>
      </c>
      <c r="B188" s="150"/>
      <c r="C188" s="150"/>
      <c r="D188" s="151"/>
    </row>
    <row r="189" spans="1:4">
      <c r="A189" s="153" t="s">
        <v>1</v>
      </c>
      <c r="B189" s="154"/>
      <c r="C189" s="154"/>
      <c r="D189" s="155"/>
    </row>
    <row r="190" spans="1:4">
      <c r="A190" s="156"/>
      <c r="B190" s="157"/>
      <c r="C190" s="157"/>
      <c r="D190" s="158"/>
    </row>
    <row r="191" spans="1:4" ht="51.75" thickBot="1">
      <c r="A191" s="55" t="s">
        <v>4</v>
      </c>
      <c r="B191" s="56" t="s">
        <v>5</v>
      </c>
      <c r="C191" s="67" t="s">
        <v>41</v>
      </c>
      <c r="D191" s="71" t="s">
        <v>7112</v>
      </c>
    </row>
    <row r="192" spans="1:4" ht="16.5" thickTop="1">
      <c r="A192" s="57" t="s">
        <v>9</v>
      </c>
      <c r="B192" s="34">
        <v>1525175</v>
      </c>
      <c r="C192" s="35">
        <v>978</v>
      </c>
      <c r="D192" s="60"/>
    </row>
    <row r="193" spans="1:4">
      <c r="A193" s="58" t="s">
        <v>10</v>
      </c>
      <c r="B193" s="40"/>
      <c r="C193" s="41"/>
      <c r="D193" s="61"/>
    </row>
    <row r="194" spans="1:4" ht="12">
      <c r="A194" s="57" t="s">
        <v>11</v>
      </c>
      <c r="B194" s="34">
        <v>1497681</v>
      </c>
      <c r="C194" s="35">
        <v>950</v>
      </c>
      <c r="D194" s="60">
        <f>C194/(C194+C195)*100</f>
        <v>97.137014314928422</v>
      </c>
    </row>
    <row r="195" spans="1:4" ht="12">
      <c r="A195" s="57" t="s">
        <v>12</v>
      </c>
      <c r="B195" s="34">
        <v>27494</v>
      </c>
      <c r="C195" s="35">
        <v>28</v>
      </c>
      <c r="D195" s="60">
        <f>C195/(C194+C195)*100</f>
        <v>2.8629856850715747</v>
      </c>
    </row>
    <row r="196" spans="1:4">
      <c r="A196" s="58" t="s">
        <v>13</v>
      </c>
      <c r="B196" s="40"/>
      <c r="C196" s="41"/>
      <c r="D196" s="61"/>
    </row>
    <row r="197" spans="1:4" ht="12">
      <c r="A197" s="57" t="s">
        <v>14</v>
      </c>
      <c r="B197" s="34">
        <v>1405595</v>
      </c>
      <c r="C197" s="35">
        <v>897</v>
      </c>
      <c r="D197" s="60">
        <f>C197/(C197+C198+C199)*100</f>
        <v>91.717791411042953</v>
      </c>
    </row>
    <row r="198" spans="1:4" ht="12">
      <c r="A198" s="57" t="s">
        <v>15</v>
      </c>
      <c r="B198" s="34">
        <v>85979</v>
      </c>
      <c r="C198" s="35">
        <v>56</v>
      </c>
      <c r="D198" s="60">
        <f>C198/(C197+C198+C199)*100</f>
        <v>5.7259713701431494</v>
      </c>
    </row>
    <row r="199" spans="1:4" ht="12">
      <c r="A199" s="57" t="s">
        <v>16</v>
      </c>
      <c r="B199" s="34">
        <v>33601</v>
      </c>
      <c r="C199" s="35">
        <v>25</v>
      </c>
      <c r="D199" s="60">
        <f>C199/(C197+C198+C199)*100</f>
        <v>2.556237218813906</v>
      </c>
    </row>
    <row r="200" spans="1:4">
      <c r="A200" s="58" t="s">
        <v>17</v>
      </c>
      <c r="B200" s="40"/>
      <c r="C200" s="41"/>
      <c r="D200" s="61"/>
    </row>
    <row r="201" spans="1:4" ht="12">
      <c r="A201" s="57" t="s">
        <v>18</v>
      </c>
      <c r="B201" s="34">
        <v>1060879</v>
      </c>
      <c r="C201" s="35">
        <v>553</v>
      </c>
      <c r="D201" s="60">
        <f>C201/(C201+C202)*100</f>
        <v>56.543967280163599</v>
      </c>
    </row>
    <row r="202" spans="1:4" ht="12">
      <c r="A202" s="57" t="s">
        <v>19</v>
      </c>
      <c r="B202" s="34">
        <v>464296</v>
      </c>
      <c r="C202" s="35">
        <v>425</v>
      </c>
      <c r="D202" s="60">
        <f>C202/(C201+C202)*100</f>
        <v>43.456032719836401</v>
      </c>
    </row>
    <row r="203" spans="1:4">
      <c r="A203" s="58" t="s">
        <v>7106</v>
      </c>
      <c r="B203" s="40"/>
      <c r="C203" s="41"/>
      <c r="D203" s="61"/>
    </row>
    <row r="204" spans="1:4" ht="12">
      <c r="A204" s="57" t="s">
        <v>21</v>
      </c>
      <c r="B204" s="34">
        <v>430774</v>
      </c>
      <c r="C204" s="35">
        <v>310</v>
      </c>
      <c r="D204" s="60">
        <f>C204/(C204+C205+C206)*100</f>
        <v>32.02479338842975</v>
      </c>
    </row>
    <row r="205" spans="1:4" ht="12">
      <c r="A205" s="57" t="s">
        <v>22</v>
      </c>
      <c r="B205" s="34">
        <v>664604</v>
      </c>
      <c r="C205" s="35">
        <v>410</v>
      </c>
      <c r="D205" s="60">
        <f>C205/(C204+C205+C206)*100</f>
        <v>42.355371900826441</v>
      </c>
    </row>
    <row r="206" spans="1:4" ht="12">
      <c r="A206" s="57" t="s">
        <v>23</v>
      </c>
      <c r="B206" s="34">
        <v>413853</v>
      </c>
      <c r="C206" s="35">
        <v>248</v>
      </c>
      <c r="D206" s="60">
        <f>C206/(C204+C205+C206)*100</f>
        <v>25.619834710743799</v>
      </c>
    </row>
    <row r="207" spans="1:4">
      <c r="A207" s="58" t="s">
        <v>24</v>
      </c>
      <c r="B207" s="40"/>
      <c r="C207" s="41"/>
      <c r="D207" s="61"/>
    </row>
    <row r="208" spans="1:4" ht="12">
      <c r="A208" s="57" t="s">
        <v>25</v>
      </c>
      <c r="B208" s="34">
        <v>799702</v>
      </c>
      <c r="C208" s="35">
        <v>463</v>
      </c>
      <c r="D208" s="60">
        <f>C208/(C208+C209)*100</f>
        <v>47.438524590163937</v>
      </c>
    </row>
    <row r="209" spans="1:4" ht="16.5" thickBot="1">
      <c r="A209" s="59" t="s">
        <v>26</v>
      </c>
      <c r="B209" s="46">
        <v>724471</v>
      </c>
      <c r="C209" s="35">
        <v>513</v>
      </c>
      <c r="D209" s="60">
        <f>C209/(C208+C209)*100</f>
        <v>52.561475409836063</v>
      </c>
    </row>
    <row r="210" spans="1:4" ht="16.5" thickTop="1">
      <c r="A210" s="152" t="s">
        <v>7107</v>
      </c>
      <c r="B210" s="152"/>
      <c r="C210" s="152"/>
      <c r="D210" s="152"/>
    </row>
    <row r="211" spans="1:4">
      <c r="A211" s="142" t="s">
        <v>7108</v>
      </c>
      <c r="B211" s="142"/>
      <c r="C211" s="142"/>
      <c r="D211" s="142"/>
    </row>
    <row r="212" spans="1:4">
      <c r="A212" s="142" t="s">
        <v>7109</v>
      </c>
      <c r="B212" s="142"/>
      <c r="C212" s="142"/>
      <c r="D212" s="142"/>
    </row>
    <row r="213" spans="1:4">
      <c r="A213" s="142"/>
      <c r="B213" s="142"/>
      <c r="C213" s="142"/>
      <c r="D213" s="142"/>
    </row>
    <row r="214" spans="1:4">
      <c r="A214" s="142"/>
      <c r="B214" s="142"/>
      <c r="C214" s="142"/>
      <c r="D214" s="142"/>
    </row>
    <row r="215" spans="1:4">
      <c r="A215" s="65"/>
      <c r="B215" s="65"/>
      <c r="C215" s="65"/>
      <c r="D215" s="65"/>
    </row>
    <row r="216" spans="1:4">
      <c r="A216" s="54"/>
      <c r="B216" s="54"/>
      <c r="C216" s="69"/>
      <c r="D216" s="63"/>
    </row>
    <row r="217" spans="1:4">
      <c r="A217" s="54"/>
      <c r="B217" s="54"/>
      <c r="C217" s="69"/>
      <c r="D217" s="63"/>
    </row>
    <row r="218" spans="1:4">
      <c r="A218" s="146" t="s">
        <v>36</v>
      </c>
      <c r="B218" s="147"/>
      <c r="C218" s="147"/>
      <c r="D218" s="148"/>
    </row>
    <row r="219" spans="1:4" ht="15" customHeight="1">
      <c r="A219" s="149" t="s">
        <v>7110</v>
      </c>
      <c r="B219" s="150"/>
      <c r="C219" s="150"/>
      <c r="D219" s="151"/>
    </row>
    <row r="220" spans="1:4">
      <c r="A220" s="153" t="s">
        <v>1</v>
      </c>
      <c r="B220" s="154"/>
      <c r="C220" s="154"/>
      <c r="D220" s="155"/>
    </row>
    <row r="221" spans="1:4">
      <c r="A221" s="156"/>
      <c r="B221" s="157"/>
      <c r="C221" s="157"/>
      <c r="D221" s="158"/>
    </row>
    <row r="222" spans="1:4" ht="51.75" thickBot="1">
      <c r="A222" s="55" t="s">
        <v>4</v>
      </c>
      <c r="B222" s="56" t="s">
        <v>5</v>
      </c>
      <c r="C222" s="67" t="s">
        <v>41</v>
      </c>
      <c r="D222" s="71" t="s">
        <v>7112</v>
      </c>
    </row>
    <row r="223" spans="1:4" ht="16.5" thickTop="1">
      <c r="A223" s="57" t="s">
        <v>9</v>
      </c>
      <c r="B223" s="34">
        <v>1956453</v>
      </c>
      <c r="C223" s="35">
        <v>1256</v>
      </c>
      <c r="D223" s="60"/>
    </row>
    <row r="224" spans="1:4">
      <c r="A224" s="58" t="s">
        <v>10</v>
      </c>
      <c r="B224" s="40"/>
      <c r="C224" s="41"/>
      <c r="D224" s="61"/>
    </row>
    <row r="225" spans="1:4" ht="12">
      <c r="A225" s="57" t="s">
        <v>11</v>
      </c>
      <c r="B225" s="34">
        <v>1514052</v>
      </c>
      <c r="C225" s="35">
        <v>954</v>
      </c>
      <c r="D225" s="60">
        <f>C225/(C225+C226)*100</f>
        <v>75.955414012738856</v>
      </c>
    </row>
    <row r="226" spans="1:4" ht="12">
      <c r="A226" s="57" t="s">
        <v>12</v>
      </c>
      <c r="B226" s="34">
        <v>442401</v>
      </c>
      <c r="C226" s="35">
        <v>302</v>
      </c>
      <c r="D226" s="60">
        <f>C226/(C225+C226)*100</f>
        <v>24.044585987261147</v>
      </c>
    </row>
    <row r="227" spans="1:4">
      <c r="A227" s="58" t="s">
        <v>13</v>
      </c>
      <c r="B227" s="40"/>
      <c r="C227" s="41"/>
      <c r="D227" s="61"/>
    </row>
    <row r="228" spans="1:4" ht="12">
      <c r="A228" s="57" t="s">
        <v>14</v>
      </c>
      <c r="B228" s="34">
        <v>1633204</v>
      </c>
      <c r="C228" s="35">
        <v>1022</v>
      </c>
      <c r="D228" s="60">
        <f>C228/(C228+C229+C230)*100</f>
        <v>81.369426751592357</v>
      </c>
    </row>
    <row r="229" spans="1:4" ht="12">
      <c r="A229" s="57" t="s">
        <v>15</v>
      </c>
      <c r="B229" s="34">
        <v>247625</v>
      </c>
      <c r="C229" s="35">
        <v>181</v>
      </c>
      <c r="D229" s="60">
        <f>C229/(C228+C229+C230)*100</f>
        <v>14.410828025477706</v>
      </c>
    </row>
    <row r="230" spans="1:4" ht="12">
      <c r="A230" s="57" t="s">
        <v>16</v>
      </c>
      <c r="B230" s="34">
        <v>75623</v>
      </c>
      <c r="C230" s="35">
        <v>53</v>
      </c>
      <c r="D230" s="60">
        <f>C230/(C228+C229+C230)*100</f>
        <v>4.2197452229299364</v>
      </c>
    </row>
    <row r="231" spans="1:4">
      <c r="A231" s="58" t="s">
        <v>17</v>
      </c>
      <c r="B231" s="40"/>
      <c r="C231" s="41"/>
      <c r="D231" s="61"/>
    </row>
    <row r="232" spans="1:4" ht="12">
      <c r="A232" s="57" t="s">
        <v>18</v>
      </c>
      <c r="B232" s="34">
        <v>1543981</v>
      </c>
      <c r="C232" s="35">
        <v>870</v>
      </c>
      <c r="D232" s="60">
        <f>C232/(C232+C233)*100</f>
        <v>69.267515923566876</v>
      </c>
    </row>
    <row r="233" spans="1:4" ht="12">
      <c r="A233" s="57" t="s">
        <v>19</v>
      </c>
      <c r="B233" s="34">
        <v>412472</v>
      </c>
      <c r="C233" s="35">
        <v>386</v>
      </c>
      <c r="D233" s="60">
        <f>C233/(C232+C233)*100</f>
        <v>30.732484076433121</v>
      </c>
    </row>
    <row r="234" spans="1:4">
      <c r="A234" s="58" t="s">
        <v>7106</v>
      </c>
      <c r="B234" s="40"/>
      <c r="C234" s="41"/>
      <c r="D234" s="61"/>
    </row>
    <row r="235" spans="1:4" ht="12">
      <c r="A235" s="57" t="s">
        <v>21</v>
      </c>
      <c r="B235" s="34">
        <v>377972</v>
      </c>
      <c r="C235" s="35">
        <v>282</v>
      </c>
      <c r="D235" s="60">
        <f>C235/(C235+C236+C237)*100</f>
        <v>22.505985634477256</v>
      </c>
    </row>
    <row r="236" spans="1:4" ht="12">
      <c r="A236" s="57" t="s">
        <v>22</v>
      </c>
      <c r="B236" s="34">
        <v>842364</v>
      </c>
      <c r="C236" s="35">
        <v>518</v>
      </c>
      <c r="D236" s="60">
        <f>C236/(C235+C236+C237)*100</f>
        <v>41.340782122905026</v>
      </c>
    </row>
    <row r="237" spans="1:4" ht="12">
      <c r="A237" s="57" t="s">
        <v>23</v>
      </c>
      <c r="B237" s="34">
        <v>731998</v>
      </c>
      <c r="C237" s="35">
        <v>453</v>
      </c>
      <c r="D237" s="60">
        <f>C237/(C235+C236+C237)*100</f>
        <v>36.153232242617719</v>
      </c>
    </row>
    <row r="238" spans="1:4">
      <c r="A238" s="58" t="s">
        <v>24</v>
      </c>
      <c r="B238" s="40"/>
      <c r="C238" s="41"/>
      <c r="D238" s="61"/>
    </row>
    <row r="239" spans="1:4" ht="12">
      <c r="A239" s="57" t="s">
        <v>25</v>
      </c>
      <c r="B239" s="34">
        <v>1276634</v>
      </c>
      <c r="C239" s="35">
        <v>772</v>
      </c>
      <c r="D239" s="60">
        <f>C239/(C239+C240)*100</f>
        <v>61.809447558046436</v>
      </c>
    </row>
    <row r="240" spans="1:4" ht="16.5" thickBot="1">
      <c r="A240" s="59" t="s">
        <v>26</v>
      </c>
      <c r="B240" s="46">
        <v>669544</v>
      </c>
      <c r="C240" s="35">
        <v>477</v>
      </c>
      <c r="D240" s="60">
        <f>C240/(C239+C240)*100</f>
        <v>38.190552441953564</v>
      </c>
    </row>
    <row r="241" spans="1:4" ht="16.5" thickTop="1">
      <c r="A241" s="152" t="s">
        <v>7107</v>
      </c>
      <c r="B241" s="152"/>
      <c r="C241" s="152"/>
      <c r="D241" s="152"/>
    </row>
    <row r="242" spans="1:4">
      <c r="A242" s="142" t="s">
        <v>7108</v>
      </c>
      <c r="B242" s="142"/>
      <c r="C242" s="142"/>
      <c r="D242" s="142"/>
    </row>
    <row r="243" spans="1:4">
      <c r="A243" s="142" t="s">
        <v>7109</v>
      </c>
      <c r="B243" s="142"/>
      <c r="C243" s="142"/>
      <c r="D243" s="142"/>
    </row>
    <row r="244" spans="1:4">
      <c r="A244" s="142"/>
      <c r="B244" s="142"/>
      <c r="C244" s="142"/>
      <c r="D244" s="142"/>
    </row>
    <row r="245" spans="1:4">
      <c r="A245" s="142"/>
      <c r="B245" s="142"/>
      <c r="C245" s="142"/>
      <c r="D245" s="142"/>
    </row>
    <row r="246" spans="1:4">
      <c r="A246" s="65"/>
      <c r="B246" s="65"/>
      <c r="C246" s="65"/>
      <c r="D246" s="65"/>
    </row>
    <row r="247" spans="1:4">
      <c r="A247" s="54"/>
      <c r="B247" s="54"/>
      <c r="C247" s="69"/>
      <c r="D247" s="63"/>
    </row>
    <row r="248" spans="1:4">
      <c r="A248" s="54"/>
      <c r="B248" s="54"/>
      <c r="C248" s="69"/>
      <c r="D248" s="63"/>
    </row>
    <row r="249" spans="1:4">
      <c r="A249" s="146" t="s">
        <v>37</v>
      </c>
      <c r="B249" s="147"/>
      <c r="C249" s="147"/>
      <c r="D249" s="148"/>
    </row>
    <row r="250" spans="1:4" ht="15" customHeight="1">
      <c r="A250" s="149" t="s">
        <v>7110</v>
      </c>
      <c r="B250" s="150"/>
      <c r="C250" s="150"/>
      <c r="D250" s="151"/>
    </row>
    <row r="251" spans="1:4">
      <c r="A251" s="153" t="s">
        <v>1</v>
      </c>
      <c r="B251" s="154"/>
      <c r="C251" s="154"/>
      <c r="D251" s="155"/>
    </row>
    <row r="252" spans="1:4">
      <c r="A252" s="156"/>
      <c r="B252" s="157"/>
      <c r="C252" s="157"/>
      <c r="D252" s="158"/>
    </row>
    <row r="253" spans="1:4" ht="51.75" thickBot="1">
      <c r="A253" s="55" t="s">
        <v>4</v>
      </c>
      <c r="B253" s="56" t="s">
        <v>5</v>
      </c>
      <c r="C253" s="67" t="s">
        <v>41</v>
      </c>
      <c r="D253" s="71" t="s">
        <v>7112</v>
      </c>
    </row>
    <row r="254" spans="1:4" ht="16.5" thickTop="1">
      <c r="A254" s="57" t="s">
        <v>9</v>
      </c>
      <c r="B254" s="34">
        <v>559068</v>
      </c>
      <c r="C254" s="35">
        <v>353</v>
      </c>
      <c r="D254" s="60"/>
    </row>
    <row r="255" spans="1:4">
      <c r="A255" s="58" t="s">
        <v>10</v>
      </c>
      <c r="B255" s="40"/>
      <c r="C255" s="41"/>
      <c r="D255" s="61"/>
    </row>
    <row r="256" spans="1:4" ht="12">
      <c r="A256" s="57" t="s">
        <v>11</v>
      </c>
      <c r="B256" s="34">
        <v>461504</v>
      </c>
      <c r="C256" s="35">
        <v>288</v>
      </c>
      <c r="D256" s="60">
        <f>C256/(C256+C257)*100</f>
        <v>81.586402266288943</v>
      </c>
    </row>
    <row r="257" spans="1:4" ht="12">
      <c r="A257" s="57" t="s">
        <v>12</v>
      </c>
      <c r="B257" s="34">
        <v>97563</v>
      </c>
      <c r="C257" s="35">
        <v>65</v>
      </c>
      <c r="D257" s="60">
        <f>C257/(C256+C257)*100</f>
        <v>18.413597733711047</v>
      </c>
    </row>
    <row r="258" spans="1:4">
      <c r="A258" s="58" t="s">
        <v>13</v>
      </c>
      <c r="B258" s="40"/>
      <c r="C258" s="41"/>
      <c r="D258" s="61"/>
    </row>
    <row r="259" spans="1:4" ht="12">
      <c r="A259" s="57" t="s">
        <v>14</v>
      </c>
      <c r="B259" s="34">
        <v>524596</v>
      </c>
      <c r="C259" s="35">
        <v>327</v>
      </c>
      <c r="D259" s="60">
        <f>C259/(C259+C260+C261)*100</f>
        <v>92.634560906515588</v>
      </c>
    </row>
    <row r="260" spans="1:4" ht="12">
      <c r="A260" s="57" t="s">
        <v>15</v>
      </c>
      <c r="B260" s="34">
        <v>22974</v>
      </c>
      <c r="C260" s="35">
        <v>16</v>
      </c>
      <c r="D260" s="60">
        <f>C260/(C259+C260+C261)*100</f>
        <v>4.5325779036827196</v>
      </c>
    </row>
    <row r="261" spans="1:4" ht="12">
      <c r="A261" s="57" t="s">
        <v>16</v>
      </c>
      <c r="B261" s="34">
        <v>11498</v>
      </c>
      <c r="C261" s="35">
        <v>10</v>
      </c>
      <c r="D261" s="60">
        <f>C261/(C259+C260+C261)*100</f>
        <v>2.8328611898017</v>
      </c>
    </row>
    <row r="262" spans="1:4">
      <c r="A262" s="58" t="s">
        <v>17</v>
      </c>
      <c r="B262" s="40"/>
      <c r="C262" s="41"/>
      <c r="D262" s="61"/>
    </row>
    <row r="263" spans="1:4" ht="12">
      <c r="A263" s="57" t="s">
        <v>18</v>
      </c>
      <c r="B263" s="34">
        <v>376714</v>
      </c>
      <c r="C263" s="35">
        <v>184</v>
      </c>
      <c r="D263" s="60">
        <f>C263/(C263+C264)*100</f>
        <v>52.124645892351275</v>
      </c>
    </row>
    <row r="264" spans="1:4" ht="12">
      <c r="A264" s="57" t="s">
        <v>19</v>
      </c>
      <c r="B264" s="34">
        <v>182353</v>
      </c>
      <c r="C264" s="35">
        <v>169</v>
      </c>
      <c r="D264" s="60">
        <f>C264/(C263+C264)*100</f>
        <v>47.875354107648725</v>
      </c>
    </row>
    <row r="265" spans="1:4">
      <c r="A265" s="58" t="s">
        <v>7106</v>
      </c>
      <c r="B265" s="40"/>
      <c r="C265" s="41"/>
      <c r="D265" s="61"/>
    </row>
    <row r="266" spans="1:4" ht="12">
      <c r="A266" s="57" t="s">
        <v>21</v>
      </c>
      <c r="B266" s="34">
        <v>164179</v>
      </c>
      <c r="C266" s="35">
        <v>143</v>
      </c>
      <c r="D266" s="60">
        <f>C266/(C266+C267+C268)*100</f>
        <v>41.210374639769455</v>
      </c>
    </row>
    <row r="267" spans="1:4" ht="12">
      <c r="A267" s="57" t="s">
        <v>22</v>
      </c>
      <c r="B267" s="34">
        <v>207574</v>
      </c>
      <c r="C267" s="35">
        <v>105</v>
      </c>
      <c r="D267" s="60">
        <f>C267/(C266+C267+C268)*100</f>
        <v>30.259365994236308</v>
      </c>
    </row>
    <row r="268" spans="1:4" ht="12">
      <c r="A268" s="57" t="s">
        <v>23</v>
      </c>
      <c r="B268" s="34">
        <v>176885</v>
      </c>
      <c r="C268" s="35">
        <v>99</v>
      </c>
      <c r="D268" s="60">
        <f>C268/(C266+C267+C268)*100</f>
        <v>28.530259365994237</v>
      </c>
    </row>
    <row r="269" spans="1:4">
      <c r="A269" s="58" t="s">
        <v>24</v>
      </c>
      <c r="B269" s="40"/>
      <c r="C269" s="41"/>
      <c r="D269" s="61"/>
    </row>
    <row r="270" spans="1:4" ht="12">
      <c r="A270" s="57" t="s">
        <v>25</v>
      </c>
      <c r="B270" s="34">
        <v>280334</v>
      </c>
      <c r="C270" s="35">
        <v>150</v>
      </c>
      <c r="D270" s="60">
        <f>C270/(C270+C271)*100</f>
        <v>42.735042735042732</v>
      </c>
    </row>
    <row r="271" spans="1:4" ht="16.5" thickBot="1">
      <c r="A271" s="59" t="s">
        <v>26</v>
      </c>
      <c r="B271" s="46">
        <v>276486</v>
      </c>
      <c r="C271" s="35">
        <v>201</v>
      </c>
      <c r="D271" s="60">
        <f>C271/(C270+C271)*100</f>
        <v>57.26495726495726</v>
      </c>
    </row>
    <row r="272" spans="1:4" ht="16.5" thickTop="1">
      <c r="A272" s="152" t="s">
        <v>7107</v>
      </c>
      <c r="B272" s="152"/>
      <c r="C272" s="152"/>
      <c r="D272" s="152"/>
    </row>
    <row r="273" spans="1:4">
      <c r="A273" s="142" t="s">
        <v>7108</v>
      </c>
      <c r="B273" s="142"/>
      <c r="C273" s="142"/>
      <c r="D273" s="142"/>
    </row>
    <row r="274" spans="1:4">
      <c r="A274" s="142" t="s">
        <v>7109</v>
      </c>
      <c r="B274" s="142"/>
      <c r="C274" s="142"/>
      <c r="D274" s="142"/>
    </row>
    <row r="275" spans="1:4">
      <c r="A275" s="142"/>
      <c r="B275" s="142"/>
      <c r="C275" s="142"/>
      <c r="D275" s="142"/>
    </row>
    <row r="276" spans="1:4">
      <c r="A276" s="142"/>
      <c r="B276" s="142"/>
      <c r="C276" s="142"/>
      <c r="D276" s="142"/>
    </row>
    <row r="277" spans="1:4">
      <c r="A277" s="65"/>
      <c r="B277" s="65"/>
      <c r="C277" s="65"/>
      <c r="D277" s="65"/>
    </row>
    <row r="278" spans="1:4">
      <c r="A278" s="54"/>
      <c r="B278" s="54"/>
      <c r="C278" s="69"/>
      <c r="D278" s="63"/>
    </row>
    <row r="279" spans="1:4">
      <c r="A279" s="54"/>
      <c r="B279" s="54"/>
      <c r="C279" s="69"/>
      <c r="D279" s="63"/>
    </row>
    <row r="280" spans="1:4">
      <c r="A280" s="146" t="s">
        <v>38</v>
      </c>
      <c r="B280" s="147"/>
      <c r="C280" s="147"/>
      <c r="D280" s="148"/>
    </row>
    <row r="281" spans="1:4" ht="15" customHeight="1">
      <c r="A281" s="149" t="s">
        <v>7110</v>
      </c>
      <c r="B281" s="150"/>
      <c r="C281" s="150"/>
      <c r="D281" s="151"/>
    </row>
    <row r="282" spans="1:4">
      <c r="A282" s="153" t="s">
        <v>1</v>
      </c>
      <c r="B282" s="154"/>
      <c r="C282" s="154"/>
      <c r="D282" s="155"/>
    </row>
    <row r="283" spans="1:4">
      <c r="A283" s="156"/>
      <c r="B283" s="157"/>
      <c r="C283" s="157"/>
      <c r="D283" s="158"/>
    </row>
    <row r="284" spans="1:4" ht="51.75" thickBot="1">
      <c r="A284" s="55" t="s">
        <v>4</v>
      </c>
      <c r="B284" s="56" t="s">
        <v>5</v>
      </c>
      <c r="C284" s="67" t="s">
        <v>41</v>
      </c>
      <c r="D284" s="71" t="s">
        <v>7112</v>
      </c>
    </row>
    <row r="285" spans="1:4" ht="16.5" thickTop="1">
      <c r="A285" s="57" t="s">
        <v>9</v>
      </c>
      <c r="B285" s="34">
        <v>4432201</v>
      </c>
      <c r="C285" s="35">
        <v>2926</v>
      </c>
      <c r="D285" s="60"/>
    </row>
    <row r="286" spans="1:4">
      <c r="A286" s="58" t="s">
        <v>10</v>
      </c>
      <c r="B286" s="40"/>
      <c r="C286" s="41"/>
      <c r="D286" s="61"/>
    </row>
    <row r="287" spans="1:4" ht="12">
      <c r="A287" s="57" t="s">
        <v>11</v>
      </c>
      <c r="B287" s="34">
        <v>1874150</v>
      </c>
      <c r="C287" s="35">
        <v>1163</v>
      </c>
      <c r="D287" s="60">
        <f>C287/(C287+C288)*100</f>
        <v>39.747095010252906</v>
      </c>
    </row>
    <row r="288" spans="1:4" ht="12">
      <c r="A288" s="57" t="s">
        <v>12</v>
      </c>
      <c r="B288" s="34">
        <v>2558051</v>
      </c>
      <c r="C288" s="35">
        <v>1763</v>
      </c>
      <c r="D288" s="60">
        <f>C288/(C287+C288)*100</f>
        <v>60.252904989747094</v>
      </c>
    </row>
    <row r="289" spans="1:4">
      <c r="A289" s="58" t="s">
        <v>13</v>
      </c>
      <c r="B289" s="40"/>
      <c r="C289" s="41"/>
      <c r="D289" s="61"/>
    </row>
    <row r="290" spans="1:4" ht="12">
      <c r="A290" s="57" t="s">
        <v>14</v>
      </c>
      <c r="B290" s="34">
        <v>3622873</v>
      </c>
      <c r="C290" s="35">
        <v>2269</v>
      </c>
      <c r="D290" s="60">
        <f>C290/(C290+C291+C292)*100</f>
        <v>77.546138072453857</v>
      </c>
    </row>
    <row r="291" spans="1:4" ht="12">
      <c r="A291" s="57" t="s">
        <v>15</v>
      </c>
      <c r="B291" s="34">
        <v>615984</v>
      </c>
      <c r="C291" s="35">
        <v>505</v>
      </c>
      <c r="D291" s="60">
        <f>C291/(C290+C291+C292)*100</f>
        <v>17.259056732740945</v>
      </c>
    </row>
    <row r="292" spans="1:4" ht="12">
      <c r="A292" s="57" t="s">
        <v>16</v>
      </c>
      <c r="B292" s="34">
        <v>193345</v>
      </c>
      <c r="C292" s="35">
        <v>152</v>
      </c>
      <c r="D292" s="60">
        <f>C292/(C290+C291+C292)*100</f>
        <v>5.1948051948051948</v>
      </c>
    </row>
    <row r="293" spans="1:4">
      <c r="A293" s="58" t="s">
        <v>17</v>
      </c>
      <c r="B293" s="40"/>
      <c r="C293" s="41"/>
      <c r="D293" s="61"/>
    </row>
    <row r="294" spans="1:4" ht="12">
      <c r="A294" s="57" t="s">
        <v>18</v>
      </c>
      <c r="B294" s="34">
        <v>3657925</v>
      </c>
      <c r="C294" s="35">
        <v>2202</v>
      </c>
      <c r="D294" s="60">
        <f>C294/(C294+C295)*100</f>
        <v>75.256322624743675</v>
      </c>
    </row>
    <row r="295" spans="1:4" ht="12">
      <c r="A295" s="57" t="s">
        <v>19</v>
      </c>
      <c r="B295" s="34">
        <v>774276</v>
      </c>
      <c r="C295" s="35">
        <v>724</v>
      </c>
      <c r="D295" s="60">
        <f>C295/(C294+C295)*100</f>
        <v>24.743677375256322</v>
      </c>
    </row>
    <row r="296" spans="1:4">
      <c r="A296" s="58" t="s">
        <v>7106</v>
      </c>
      <c r="B296" s="40"/>
      <c r="C296" s="41"/>
      <c r="D296" s="61"/>
    </row>
    <row r="297" spans="1:4" ht="12">
      <c r="A297" s="57" t="s">
        <v>21</v>
      </c>
      <c r="B297" s="34">
        <v>749427</v>
      </c>
      <c r="C297" s="35">
        <v>505</v>
      </c>
      <c r="D297" s="60">
        <f>C297/(C297+C298+C299)*100</f>
        <v>17.318244170096023</v>
      </c>
    </row>
    <row r="298" spans="1:4" ht="12">
      <c r="A298" s="57" t="s">
        <v>22</v>
      </c>
      <c r="B298" s="34">
        <v>1377954</v>
      </c>
      <c r="C298" s="35">
        <v>862</v>
      </c>
      <c r="D298" s="60">
        <f>C298/(C297+C298+C299)*100</f>
        <v>29.561042524005487</v>
      </c>
    </row>
    <row r="299" spans="1:4" ht="12">
      <c r="A299" s="57" t="s">
        <v>23</v>
      </c>
      <c r="B299" s="34">
        <v>2293325</v>
      </c>
      <c r="C299" s="35">
        <v>1549</v>
      </c>
      <c r="D299" s="60">
        <f>C299/(C297+C298+C299)*100</f>
        <v>53.120713305898491</v>
      </c>
    </row>
    <row r="300" spans="1:4">
      <c r="A300" s="58" t="s">
        <v>24</v>
      </c>
      <c r="B300" s="40"/>
      <c r="C300" s="41"/>
      <c r="D300" s="61"/>
    </row>
    <row r="301" spans="1:4" ht="12">
      <c r="A301" s="57" t="s">
        <v>25</v>
      </c>
      <c r="B301" s="34">
        <v>2761686</v>
      </c>
      <c r="C301" s="35">
        <v>1789</v>
      </c>
      <c r="D301" s="60">
        <f>C301/(C301+C302)*100</f>
        <v>61.51994497936726</v>
      </c>
    </row>
    <row r="302" spans="1:4" ht="16.5" thickBot="1">
      <c r="A302" s="59" t="s">
        <v>26</v>
      </c>
      <c r="B302" s="46">
        <v>1627836</v>
      </c>
      <c r="C302" s="35">
        <v>1119</v>
      </c>
      <c r="D302" s="60">
        <f>C302/(C301+C302)*100</f>
        <v>38.480055020632733</v>
      </c>
    </row>
    <row r="303" spans="1:4" ht="16.5" thickTop="1">
      <c r="A303" s="152" t="s">
        <v>7107</v>
      </c>
      <c r="B303" s="152"/>
      <c r="C303" s="152"/>
      <c r="D303" s="152"/>
    </row>
    <row r="304" spans="1:4">
      <c r="A304" s="142" t="s">
        <v>7108</v>
      </c>
      <c r="B304" s="142"/>
      <c r="C304" s="142"/>
      <c r="D304" s="142"/>
    </row>
    <row r="305" spans="1:4">
      <c r="A305" s="142" t="s">
        <v>7109</v>
      </c>
      <c r="B305" s="142"/>
      <c r="C305" s="142"/>
      <c r="D305" s="142"/>
    </row>
    <row r="306" spans="1:4">
      <c r="A306" s="142"/>
      <c r="B306" s="142"/>
      <c r="C306" s="142"/>
      <c r="D306" s="142"/>
    </row>
    <row r="307" spans="1:4">
      <c r="A307" s="142"/>
      <c r="B307" s="142"/>
      <c r="C307" s="142"/>
      <c r="D307" s="142"/>
    </row>
    <row r="308" spans="1:4">
      <c r="A308" s="54"/>
      <c r="B308" s="54"/>
      <c r="C308" s="69"/>
      <c r="D308" s="63"/>
    </row>
    <row r="309" spans="1:4">
      <c r="A309" s="54"/>
      <c r="B309" s="54"/>
      <c r="C309" s="69"/>
      <c r="D309" s="63"/>
    </row>
    <row r="310" spans="1:4">
      <c r="A310" s="54"/>
      <c r="B310" s="54"/>
      <c r="C310" s="69"/>
      <c r="D310" s="63"/>
    </row>
    <row r="311" spans="1:4">
      <c r="A311" s="54"/>
      <c r="B311" s="54"/>
      <c r="C311" s="69"/>
      <c r="D311" s="63"/>
    </row>
    <row r="312" spans="1:4">
      <c r="A312" s="54"/>
      <c r="B312" s="54"/>
      <c r="C312" s="69"/>
      <c r="D312" s="63"/>
    </row>
    <row r="313" spans="1:4">
      <c r="A313" s="54"/>
      <c r="B313" s="54"/>
      <c r="C313" s="69"/>
      <c r="D313" s="63"/>
    </row>
    <row r="314" spans="1:4">
      <c r="A314" s="54"/>
      <c r="B314" s="54"/>
      <c r="C314" s="69"/>
      <c r="D314" s="63"/>
    </row>
    <row r="315" spans="1:4">
      <c r="A315" s="54"/>
      <c r="B315" s="54"/>
      <c r="C315" s="69"/>
      <c r="D315" s="63"/>
    </row>
    <row r="316" spans="1:4">
      <c r="A316" s="54"/>
      <c r="B316" s="54"/>
      <c r="C316" s="69"/>
      <c r="D316" s="63"/>
    </row>
    <row r="317" spans="1:4">
      <c r="A317" s="54"/>
      <c r="B317" s="54"/>
      <c r="C317" s="69"/>
      <c r="D317" s="63"/>
    </row>
    <row r="318" spans="1:4">
      <c r="A318" s="54"/>
      <c r="B318" s="54"/>
      <c r="C318" s="69"/>
      <c r="D318" s="63"/>
    </row>
    <row r="319" spans="1:4">
      <c r="A319" s="54"/>
      <c r="B319" s="54"/>
      <c r="C319" s="69"/>
      <c r="D319" s="63"/>
    </row>
    <row r="320" spans="1:4">
      <c r="A320" s="54"/>
      <c r="B320" s="54"/>
      <c r="C320" s="69"/>
      <c r="D320" s="63"/>
    </row>
  </sheetData>
  <mergeCells count="60">
    <mergeCell ref="A65:D66"/>
    <mergeCell ref="A88:D90"/>
    <mergeCell ref="A32:D32"/>
    <mergeCell ref="A33:D33"/>
    <mergeCell ref="A2:D2"/>
    <mergeCell ref="A24:D24"/>
    <mergeCell ref="A25:D25"/>
    <mergeCell ref="A3:D4"/>
    <mergeCell ref="A26:D28"/>
    <mergeCell ref="A34:D35"/>
    <mergeCell ref="A55:D55"/>
    <mergeCell ref="A56:D56"/>
    <mergeCell ref="A63:D63"/>
    <mergeCell ref="A64:D64"/>
    <mergeCell ref="A57:D59"/>
    <mergeCell ref="A126:D126"/>
    <mergeCell ref="A96:D97"/>
    <mergeCell ref="A127:D128"/>
    <mergeCell ref="A119:D121"/>
    <mergeCell ref="A86:D86"/>
    <mergeCell ref="A87:D87"/>
    <mergeCell ref="A94:D94"/>
    <mergeCell ref="A95:D95"/>
    <mergeCell ref="A117:D117"/>
    <mergeCell ref="A118:D118"/>
    <mergeCell ref="A125:D125"/>
    <mergeCell ref="A156:D156"/>
    <mergeCell ref="A157:D157"/>
    <mergeCell ref="A179:D179"/>
    <mergeCell ref="A148:D148"/>
    <mergeCell ref="A149:D149"/>
    <mergeCell ref="A158:D159"/>
    <mergeCell ref="A150:D152"/>
    <mergeCell ref="A180:D180"/>
    <mergeCell ref="A187:D187"/>
    <mergeCell ref="A188:D188"/>
    <mergeCell ref="A189:D190"/>
    <mergeCell ref="A181:D183"/>
    <mergeCell ref="A250:D250"/>
    <mergeCell ref="A220:D221"/>
    <mergeCell ref="A243:D245"/>
    <mergeCell ref="A210:D210"/>
    <mergeCell ref="A211:D211"/>
    <mergeCell ref="A212:D214"/>
    <mergeCell ref="A305:D307"/>
    <mergeCell ref="A1:D1"/>
    <mergeCell ref="A304:D304"/>
    <mergeCell ref="A280:D280"/>
    <mergeCell ref="A281:D281"/>
    <mergeCell ref="A303:D303"/>
    <mergeCell ref="A272:D272"/>
    <mergeCell ref="A273:D273"/>
    <mergeCell ref="A251:D252"/>
    <mergeCell ref="A282:D283"/>
    <mergeCell ref="A274:D276"/>
    <mergeCell ref="A218:D218"/>
    <mergeCell ref="A219:D219"/>
    <mergeCell ref="A241:D241"/>
    <mergeCell ref="A242:D242"/>
    <mergeCell ref="A249:D249"/>
  </mergeCells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90"/>
  <sheetViews>
    <sheetView workbookViewId="0">
      <selection activeCell="N8" sqref="N8"/>
    </sheetView>
  </sheetViews>
  <sheetFormatPr baseColWidth="10" defaultColWidth="11" defaultRowHeight="15" x14ac:dyDescent="0"/>
  <cols>
    <col min="13" max="13" width="8.1640625" customWidth="1"/>
    <col min="14" max="20" width="12" customWidth="1"/>
    <col min="21" max="21" width="11" customWidth="1"/>
    <col min="22" max="22" width="13.1640625" customWidth="1"/>
  </cols>
  <sheetData>
    <row r="1" spans="1:15">
      <c r="A1" s="1"/>
      <c r="B1" s="1"/>
      <c r="C1" s="1"/>
      <c r="D1" s="1"/>
      <c r="E1" s="2"/>
      <c r="F1" s="2"/>
      <c r="G1" s="2"/>
      <c r="H1" s="2"/>
    </row>
    <row r="2" spans="1:15">
      <c r="A2" s="1"/>
      <c r="B2" s="1"/>
      <c r="C2" s="1"/>
      <c r="D2" s="1"/>
      <c r="E2" s="2"/>
      <c r="F2" s="2"/>
      <c r="G2" s="2"/>
      <c r="H2" s="2"/>
    </row>
    <row r="3" spans="1:15">
      <c r="A3" s="162" t="s">
        <v>0</v>
      </c>
      <c r="B3" s="162"/>
      <c r="C3" s="162"/>
      <c r="D3" s="162"/>
      <c r="E3" s="162"/>
      <c r="F3" s="162"/>
      <c r="G3" s="162"/>
      <c r="H3" s="162"/>
      <c r="I3" s="163"/>
    </row>
    <row r="4" spans="1:15" ht="27" customHeight="1">
      <c r="A4" s="164" t="s">
        <v>57</v>
      </c>
      <c r="B4" s="164"/>
      <c r="C4" s="164"/>
      <c r="D4" s="164"/>
      <c r="E4" s="164"/>
      <c r="F4" s="164"/>
      <c r="G4" s="164"/>
      <c r="H4" s="164"/>
      <c r="I4" s="163"/>
    </row>
    <row r="5" spans="1:15">
      <c r="A5" s="165" t="s">
        <v>1</v>
      </c>
      <c r="B5" s="165"/>
      <c r="C5" s="165"/>
      <c r="D5" s="165"/>
      <c r="E5" s="165"/>
      <c r="F5" s="165"/>
      <c r="G5" s="165"/>
      <c r="H5" s="165"/>
      <c r="I5" s="163"/>
    </row>
    <row r="6" spans="1:15" ht="12">
      <c r="A6" s="23"/>
      <c r="B6" s="23"/>
      <c r="C6" s="166" t="s">
        <v>2</v>
      </c>
      <c r="D6" s="166"/>
      <c r="E6" s="166"/>
      <c r="F6" s="166" t="s">
        <v>3</v>
      </c>
      <c r="G6" s="166"/>
      <c r="H6" s="163"/>
      <c r="I6" s="24"/>
    </row>
    <row r="7" spans="1:15" ht="51.75" thickBot="1">
      <c r="A7" s="4" t="s">
        <v>4</v>
      </c>
      <c r="B7" s="19" t="s">
        <v>5</v>
      </c>
      <c r="C7" s="20" t="s">
        <v>40</v>
      </c>
      <c r="D7" s="21" t="s">
        <v>6</v>
      </c>
      <c r="E7" s="22" t="s">
        <v>39</v>
      </c>
      <c r="F7" s="21" t="s">
        <v>41</v>
      </c>
      <c r="G7" s="20" t="s">
        <v>8</v>
      </c>
      <c r="H7" s="22" t="s">
        <v>39</v>
      </c>
      <c r="I7" s="22" t="s">
        <v>7</v>
      </c>
      <c r="K7" s="139"/>
      <c r="L7" s="139"/>
      <c r="M7" s="139"/>
      <c r="N7" s="139"/>
      <c r="O7" s="139"/>
    </row>
    <row r="8" spans="1:15" ht="16.5" thickTop="1">
      <c r="A8" s="3" t="s">
        <v>9</v>
      </c>
      <c r="B8" s="5">
        <v>16909733</v>
      </c>
      <c r="C8" s="6">
        <v>11224</v>
      </c>
      <c r="D8" s="27">
        <v>99.489000000000004</v>
      </c>
      <c r="E8" s="7" t="s">
        <v>330</v>
      </c>
      <c r="F8" s="6">
        <v>55</v>
      </c>
      <c r="G8" s="27">
        <v>0.51100000000000001</v>
      </c>
      <c r="H8" s="8" t="s">
        <v>331</v>
      </c>
      <c r="I8" s="30">
        <v>0.09</v>
      </c>
      <c r="K8" s="78"/>
      <c r="L8" s="78"/>
      <c r="M8" s="78"/>
      <c r="N8" s="140"/>
      <c r="O8" s="139"/>
    </row>
    <row r="9" spans="1:15">
      <c r="A9" s="9" t="s">
        <v>10</v>
      </c>
      <c r="B9" s="25"/>
      <c r="C9" s="26"/>
      <c r="D9" s="28"/>
      <c r="E9" s="10"/>
      <c r="F9" s="26"/>
      <c r="G9" s="28"/>
      <c r="H9" s="11"/>
      <c r="I9" s="31"/>
      <c r="K9" s="78"/>
      <c r="L9" s="78"/>
      <c r="M9" s="78"/>
      <c r="N9" s="140"/>
      <c r="O9" s="139"/>
    </row>
    <row r="10" spans="1:15" ht="12">
      <c r="A10" s="12" t="s">
        <v>11</v>
      </c>
      <c r="B10" s="5">
        <v>8791581</v>
      </c>
      <c r="C10" s="6">
        <v>5500</v>
      </c>
      <c r="D10" s="27">
        <v>99.45</v>
      </c>
      <c r="E10" s="7" t="s">
        <v>332</v>
      </c>
      <c r="F10" s="6">
        <v>28</v>
      </c>
      <c r="G10" s="27">
        <v>0.55000000000000004</v>
      </c>
      <c r="H10" s="8" t="s">
        <v>333</v>
      </c>
      <c r="I10" s="30">
        <v>0.13700000000000001</v>
      </c>
      <c r="K10" s="78"/>
      <c r="L10" s="78"/>
      <c r="M10" s="78"/>
      <c r="N10" s="140"/>
      <c r="O10" s="139"/>
    </row>
    <row r="11" spans="1:15" ht="12">
      <c r="A11" s="12" t="s">
        <v>12</v>
      </c>
      <c r="B11" s="5">
        <v>8118152</v>
      </c>
      <c r="C11" s="6">
        <v>5724</v>
      </c>
      <c r="D11" s="27">
        <v>99.531999999999996</v>
      </c>
      <c r="E11" s="7" t="s">
        <v>334</v>
      </c>
      <c r="F11" s="6">
        <v>27</v>
      </c>
      <c r="G11" s="27">
        <v>0.46800000000000003</v>
      </c>
      <c r="H11" s="8" t="s">
        <v>335</v>
      </c>
      <c r="I11" s="30">
        <v>0.111</v>
      </c>
      <c r="K11" s="78"/>
      <c r="L11" s="78"/>
      <c r="M11" s="78"/>
      <c r="N11" s="140"/>
      <c r="O11" s="139"/>
    </row>
    <row r="12" spans="1:15">
      <c r="A12" s="9" t="s">
        <v>13</v>
      </c>
      <c r="B12" s="25"/>
      <c r="C12" s="26"/>
      <c r="D12" s="28"/>
      <c r="E12" s="10"/>
      <c r="F12" s="26"/>
      <c r="G12" s="28"/>
      <c r="H12" s="11"/>
      <c r="I12" s="31"/>
      <c r="K12" s="78"/>
      <c r="L12" s="78"/>
      <c r="M12" s="78"/>
      <c r="N12" s="140"/>
      <c r="O12" s="139"/>
    </row>
    <row r="13" spans="1:15" ht="12">
      <c r="A13" s="12" t="s">
        <v>14</v>
      </c>
      <c r="B13" s="5">
        <v>13858509</v>
      </c>
      <c r="C13" s="6">
        <v>8781</v>
      </c>
      <c r="D13" s="27">
        <v>99.45</v>
      </c>
      <c r="E13" s="7" t="s">
        <v>336</v>
      </c>
      <c r="F13" s="6">
        <v>45</v>
      </c>
      <c r="G13" s="27">
        <v>0.55000000000000004</v>
      </c>
      <c r="H13" s="8" t="s">
        <v>337</v>
      </c>
      <c r="I13" s="30">
        <v>0.104</v>
      </c>
      <c r="K13" s="78"/>
      <c r="L13" s="78"/>
      <c r="M13" s="78"/>
      <c r="N13" s="140"/>
      <c r="O13" s="139"/>
    </row>
    <row r="14" spans="1:15" ht="12">
      <c r="A14" s="12" t="s">
        <v>15</v>
      </c>
      <c r="B14" s="5">
        <v>2201915</v>
      </c>
      <c r="C14" s="6">
        <v>1769</v>
      </c>
      <c r="D14" s="27">
        <v>99.540999999999997</v>
      </c>
      <c r="E14" s="7" t="s">
        <v>338</v>
      </c>
      <c r="F14" s="6">
        <v>10</v>
      </c>
      <c r="G14" s="27">
        <v>0.45900000000000002</v>
      </c>
      <c r="H14" s="8" t="s">
        <v>339</v>
      </c>
      <c r="I14" s="30">
        <v>0.184</v>
      </c>
      <c r="K14" s="78"/>
      <c r="L14" s="78"/>
      <c r="M14" s="78"/>
      <c r="N14" s="140"/>
      <c r="O14" s="139"/>
    </row>
    <row r="15" spans="1:15" ht="12">
      <c r="A15" s="12" t="s">
        <v>16</v>
      </c>
      <c r="B15" s="5">
        <v>849308</v>
      </c>
      <c r="C15" s="6">
        <v>674</v>
      </c>
      <c r="D15" s="27">
        <v>100</v>
      </c>
      <c r="E15" s="7"/>
      <c r="F15" s="6">
        <v>0</v>
      </c>
      <c r="G15" s="27">
        <v>0</v>
      </c>
      <c r="H15" s="8"/>
      <c r="I15" s="30">
        <v>0</v>
      </c>
      <c r="K15" s="78"/>
      <c r="L15" s="78"/>
      <c r="M15" s="78"/>
      <c r="N15" s="140"/>
      <c r="O15" s="139"/>
    </row>
    <row r="16" spans="1:15">
      <c r="A16" s="9" t="s">
        <v>17</v>
      </c>
      <c r="B16" s="25"/>
      <c r="C16" s="26"/>
      <c r="D16" s="28"/>
      <c r="E16" s="10"/>
      <c r="F16" s="26"/>
      <c r="G16" s="28"/>
      <c r="H16" s="11"/>
      <c r="I16" s="31"/>
      <c r="K16" s="78"/>
      <c r="L16" s="78"/>
      <c r="M16" s="78"/>
      <c r="N16" s="140"/>
      <c r="O16" s="139"/>
    </row>
    <row r="17" spans="1:15" ht="12">
      <c r="A17" s="12" t="s">
        <v>18</v>
      </c>
      <c r="B17" s="5">
        <v>13989604</v>
      </c>
      <c r="C17" s="6">
        <v>8464</v>
      </c>
      <c r="D17" s="27">
        <v>99.478999999999999</v>
      </c>
      <c r="E17" s="7" t="s">
        <v>340</v>
      </c>
      <c r="F17" s="6">
        <v>42</v>
      </c>
      <c r="G17" s="27">
        <v>0.52100000000000002</v>
      </c>
      <c r="H17" s="8" t="s">
        <v>341</v>
      </c>
      <c r="I17" s="30">
        <v>0.10100000000000001</v>
      </c>
      <c r="K17" s="78"/>
      <c r="L17" s="78"/>
      <c r="M17" s="78"/>
      <c r="N17" s="140"/>
      <c r="O17" s="139"/>
    </row>
    <row r="18" spans="1:15" ht="12">
      <c r="A18" s="12" t="s">
        <v>19</v>
      </c>
      <c r="B18" s="5">
        <v>2920128</v>
      </c>
      <c r="C18" s="6">
        <v>2760</v>
      </c>
      <c r="D18" s="27">
        <v>99.537999999999997</v>
      </c>
      <c r="E18" s="7" t="s">
        <v>342</v>
      </c>
      <c r="F18" s="6">
        <v>13</v>
      </c>
      <c r="G18" s="27">
        <v>0.46200000000000002</v>
      </c>
      <c r="H18" s="8" t="s">
        <v>343</v>
      </c>
      <c r="I18" s="30">
        <v>0.18</v>
      </c>
      <c r="K18" s="139"/>
      <c r="L18" s="139"/>
      <c r="M18" s="139"/>
      <c r="N18" s="139"/>
      <c r="O18" s="139"/>
    </row>
    <row r="19" spans="1:15">
      <c r="A19" s="9" t="s">
        <v>20</v>
      </c>
      <c r="B19" s="25"/>
      <c r="C19" s="26"/>
      <c r="D19" s="28"/>
      <c r="E19" s="10"/>
      <c r="F19" s="26"/>
      <c r="G19" s="28"/>
      <c r="H19" s="11"/>
      <c r="I19" s="31"/>
    </row>
    <row r="20" spans="1:15" ht="12">
      <c r="A20" s="12" t="s">
        <v>21</v>
      </c>
      <c r="B20" s="5">
        <v>2343370</v>
      </c>
      <c r="C20" s="6">
        <v>1643</v>
      </c>
      <c r="D20" s="27">
        <v>99.400999999999996</v>
      </c>
      <c r="E20" s="7" t="s">
        <v>344</v>
      </c>
      <c r="F20" s="6">
        <v>11</v>
      </c>
      <c r="G20" s="27">
        <v>0.59899999999999998</v>
      </c>
      <c r="H20" s="8" t="s">
        <v>345</v>
      </c>
      <c r="I20" s="30">
        <v>0.217</v>
      </c>
    </row>
    <row r="21" spans="1:15" ht="12">
      <c r="A21" s="12" t="s">
        <v>22</v>
      </c>
      <c r="B21" s="5">
        <v>5062500</v>
      </c>
      <c r="C21" s="6">
        <v>3183</v>
      </c>
      <c r="D21" s="27">
        <v>99.497</v>
      </c>
      <c r="E21" s="7" t="s">
        <v>346</v>
      </c>
      <c r="F21" s="6">
        <v>14</v>
      </c>
      <c r="G21" s="27">
        <v>0.503</v>
      </c>
      <c r="H21" s="8" t="s">
        <v>347</v>
      </c>
      <c r="I21" s="30">
        <v>0.16800000000000001</v>
      </c>
    </row>
    <row r="22" spans="1:15" ht="12">
      <c r="A22" s="12" t="s">
        <v>23</v>
      </c>
      <c r="B22" s="5">
        <v>9453140</v>
      </c>
      <c r="C22" s="6">
        <v>6362</v>
      </c>
      <c r="D22" s="27">
        <v>99.504000000000005</v>
      </c>
      <c r="E22" s="7" t="s">
        <v>348</v>
      </c>
      <c r="F22" s="6">
        <v>30</v>
      </c>
      <c r="G22" s="27">
        <v>0.496</v>
      </c>
      <c r="H22" s="8" t="s">
        <v>349</v>
      </c>
      <c r="I22" s="30">
        <v>0.12</v>
      </c>
    </row>
    <row r="23" spans="1:15">
      <c r="A23" s="9" t="s">
        <v>24</v>
      </c>
      <c r="B23" s="25"/>
      <c r="C23" s="26"/>
      <c r="D23" s="28"/>
      <c r="E23" s="10"/>
      <c r="F23" s="26"/>
      <c r="G23" s="28"/>
      <c r="H23" s="11"/>
      <c r="I23" s="31"/>
    </row>
    <row r="24" spans="1:15" ht="12">
      <c r="A24" s="12" t="s">
        <v>25</v>
      </c>
      <c r="B24" s="5">
        <v>11621682</v>
      </c>
      <c r="C24" s="6">
        <v>7507</v>
      </c>
      <c r="D24" s="27">
        <v>99.361000000000004</v>
      </c>
      <c r="E24" s="7" t="s">
        <v>350</v>
      </c>
      <c r="F24" s="6">
        <v>43</v>
      </c>
      <c r="G24" s="27">
        <v>0.63900000000000001</v>
      </c>
      <c r="H24" s="8" t="s">
        <v>351</v>
      </c>
      <c r="I24" s="30">
        <v>0.124</v>
      </c>
    </row>
    <row r="25" spans="1:15" ht="16.5" thickBot="1">
      <c r="A25" s="13" t="s">
        <v>26</v>
      </c>
      <c r="B25" s="14">
        <v>5161152</v>
      </c>
      <c r="C25" s="15">
        <v>3648</v>
      </c>
      <c r="D25" s="29">
        <v>99.766000000000005</v>
      </c>
      <c r="E25" s="16" t="s">
        <v>352</v>
      </c>
      <c r="F25" s="15">
        <v>12</v>
      </c>
      <c r="G25" s="29">
        <v>0.23400000000000001</v>
      </c>
      <c r="H25" s="17" t="s">
        <v>353</v>
      </c>
      <c r="I25" s="32">
        <v>8.6999999999999994E-2</v>
      </c>
    </row>
    <row r="26" spans="1:15" ht="16.5" thickTop="1">
      <c r="A26" s="167" t="s">
        <v>27</v>
      </c>
      <c r="B26" s="167"/>
      <c r="C26" s="167"/>
      <c r="D26" s="167"/>
      <c r="E26" s="167"/>
      <c r="F26" s="167"/>
      <c r="G26" s="167"/>
      <c r="H26" s="167"/>
      <c r="I26" s="168"/>
    </row>
    <row r="27" spans="1:15">
      <c r="A27" s="159" t="s">
        <v>28</v>
      </c>
      <c r="B27" s="159"/>
      <c r="C27" s="159"/>
      <c r="D27" s="159"/>
      <c r="E27" s="159"/>
      <c r="F27" s="159"/>
      <c r="G27" s="159"/>
      <c r="H27" s="159"/>
      <c r="I27" s="160"/>
    </row>
    <row r="28" spans="1:15">
      <c r="A28" s="159" t="s">
        <v>29</v>
      </c>
      <c r="B28" s="159"/>
      <c r="C28" s="159"/>
      <c r="D28" s="159"/>
      <c r="E28" s="159"/>
      <c r="F28" s="159"/>
      <c r="G28" s="159"/>
      <c r="H28" s="159"/>
      <c r="I28" s="160"/>
    </row>
    <row r="29" spans="1:15">
      <c r="A29" s="33"/>
      <c r="B29" s="33"/>
      <c r="C29" s="33"/>
      <c r="D29" s="33"/>
      <c r="E29" s="33"/>
      <c r="F29" s="33"/>
      <c r="G29" s="33"/>
      <c r="H29" s="33"/>
    </row>
    <row r="32" spans="1:15">
      <c r="A32" s="162" t="s">
        <v>30</v>
      </c>
      <c r="B32" s="162"/>
      <c r="C32" s="162"/>
      <c r="D32" s="162"/>
      <c r="E32" s="162"/>
      <c r="F32" s="162"/>
      <c r="G32" s="162"/>
      <c r="H32" s="162"/>
      <c r="I32" s="163"/>
    </row>
    <row r="33" spans="1:9" ht="27" customHeight="1">
      <c r="A33" s="164" t="s">
        <v>57</v>
      </c>
      <c r="B33" s="164"/>
      <c r="C33" s="164"/>
      <c r="D33" s="164"/>
      <c r="E33" s="164"/>
      <c r="F33" s="164"/>
      <c r="G33" s="164"/>
      <c r="H33" s="164"/>
      <c r="I33" s="163"/>
    </row>
    <row r="34" spans="1:9">
      <c r="A34" s="165" t="s">
        <v>1</v>
      </c>
      <c r="B34" s="165"/>
      <c r="C34" s="165"/>
      <c r="D34" s="165"/>
      <c r="E34" s="165"/>
      <c r="F34" s="165"/>
      <c r="G34" s="165"/>
      <c r="H34" s="165"/>
      <c r="I34" s="163"/>
    </row>
    <row r="35" spans="1:9" ht="12">
      <c r="A35" s="23"/>
      <c r="B35" s="23"/>
      <c r="C35" s="166" t="s">
        <v>2</v>
      </c>
      <c r="D35" s="166"/>
      <c r="E35" s="166"/>
      <c r="F35" s="166" t="s">
        <v>3</v>
      </c>
      <c r="G35" s="166"/>
      <c r="H35" s="163"/>
      <c r="I35" s="24"/>
    </row>
    <row r="36" spans="1:9" ht="51.75" thickBot="1">
      <c r="A36" s="4" t="s">
        <v>4</v>
      </c>
      <c r="B36" s="19" t="s">
        <v>5</v>
      </c>
      <c r="C36" s="20" t="s">
        <v>40</v>
      </c>
      <c r="D36" s="21" t="s">
        <v>6</v>
      </c>
      <c r="E36" s="22" t="s">
        <v>39</v>
      </c>
      <c r="F36" s="21" t="s">
        <v>41</v>
      </c>
      <c r="G36" s="20" t="s">
        <v>8</v>
      </c>
      <c r="H36" s="22" t="s">
        <v>39</v>
      </c>
      <c r="I36" s="22" t="s">
        <v>7</v>
      </c>
    </row>
    <row r="37" spans="1:9" ht="16.5" thickTop="1">
      <c r="A37" s="3" t="s">
        <v>9</v>
      </c>
      <c r="B37" s="5">
        <v>863934</v>
      </c>
      <c r="C37" s="6">
        <v>621</v>
      </c>
      <c r="D37" s="27">
        <v>99.293999999999997</v>
      </c>
      <c r="E37" s="7" t="s">
        <v>354</v>
      </c>
      <c r="F37" s="6">
        <v>4</v>
      </c>
      <c r="G37" s="27">
        <v>0.70599999999999996</v>
      </c>
      <c r="H37" s="8" t="s">
        <v>355</v>
      </c>
      <c r="I37" s="30">
        <v>0.36399999999999999</v>
      </c>
    </row>
    <row r="38" spans="1:9">
      <c r="A38" s="9" t="s">
        <v>10</v>
      </c>
      <c r="B38" s="25"/>
      <c r="C38" s="26"/>
      <c r="D38" s="28"/>
      <c r="E38" s="10"/>
      <c r="F38" s="26"/>
      <c r="G38" s="28"/>
      <c r="H38" s="11"/>
      <c r="I38" s="31"/>
    </row>
    <row r="39" spans="1:9" ht="12">
      <c r="A39" s="12" t="s">
        <v>11</v>
      </c>
      <c r="B39" s="5">
        <v>419126</v>
      </c>
      <c r="C39" s="6">
        <v>296</v>
      </c>
      <c r="D39" s="27">
        <v>98.983000000000004</v>
      </c>
      <c r="E39" s="7" t="s">
        <v>356</v>
      </c>
      <c r="F39" s="6">
        <v>3</v>
      </c>
      <c r="G39" s="27">
        <v>1.0169999999999999</v>
      </c>
      <c r="H39" s="8" t="s">
        <v>357</v>
      </c>
      <c r="I39" s="30">
        <v>0.60899999999999999</v>
      </c>
    </row>
    <row r="40" spans="1:9" ht="12">
      <c r="A40" s="12" t="s">
        <v>12</v>
      </c>
      <c r="B40" s="5">
        <v>444808</v>
      </c>
      <c r="C40" s="6">
        <v>325</v>
      </c>
      <c r="D40" s="27">
        <v>99.587000000000003</v>
      </c>
      <c r="E40" s="7" t="s">
        <v>358</v>
      </c>
      <c r="F40" s="6">
        <v>1</v>
      </c>
      <c r="G40" s="27">
        <v>0.41299999999999998</v>
      </c>
      <c r="H40" s="8" t="s">
        <v>359</v>
      </c>
      <c r="I40" s="30">
        <v>0.41299999999999998</v>
      </c>
    </row>
    <row r="41" spans="1:9">
      <c r="A41" s="9" t="s">
        <v>13</v>
      </c>
      <c r="B41" s="25"/>
      <c r="C41" s="26"/>
      <c r="D41" s="28"/>
      <c r="E41" s="10"/>
      <c r="F41" s="26"/>
      <c r="G41" s="28"/>
      <c r="H41" s="11"/>
      <c r="I41" s="31"/>
    </row>
    <row r="42" spans="1:9" ht="12">
      <c r="A42" s="12" t="s">
        <v>14</v>
      </c>
      <c r="B42" s="5">
        <v>694176</v>
      </c>
      <c r="C42" s="6">
        <v>474</v>
      </c>
      <c r="D42" s="27">
        <v>99.120999999999995</v>
      </c>
      <c r="E42" s="7" t="s">
        <v>360</v>
      </c>
      <c r="F42" s="6">
        <v>4</v>
      </c>
      <c r="G42" s="27">
        <v>0.879</v>
      </c>
      <c r="H42" s="8" t="s">
        <v>361</v>
      </c>
      <c r="I42" s="30">
        <v>0.45300000000000001</v>
      </c>
    </row>
    <row r="43" spans="1:9" ht="12">
      <c r="A43" s="12" t="s">
        <v>15</v>
      </c>
      <c r="B43" s="5">
        <v>106446</v>
      </c>
      <c r="C43" s="6">
        <v>93</v>
      </c>
      <c r="D43" s="27">
        <v>100</v>
      </c>
      <c r="E43" s="7"/>
      <c r="F43" s="6">
        <v>0</v>
      </c>
      <c r="G43" s="27">
        <v>0</v>
      </c>
      <c r="H43" s="8"/>
      <c r="I43" s="30">
        <v>0</v>
      </c>
    </row>
    <row r="44" spans="1:9" ht="12">
      <c r="A44" s="12" t="s">
        <v>16</v>
      </c>
      <c r="B44" s="5">
        <v>63312</v>
      </c>
      <c r="C44" s="6">
        <v>54</v>
      </c>
      <c r="D44" s="27">
        <v>100</v>
      </c>
      <c r="E44" s="7"/>
      <c r="F44" s="6">
        <v>0</v>
      </c>
      <c r="G44" s="27">
        <v>0</v>
      </c>
      <c r="H44" s="8"/>
      <c r="I44" s="30">
        <v>0</v>
      </c>
    </row>
    <row r="45" spans="1:9">
      <c r="A45" s="9" t="s">
        <v>17</v>
      </c>
      <c r="B45" s="25"/>
      <c r="C45" s="26"/>
      <c r="D45" s="28"/>
      <c r="E45" s="10"/>
      <c r="F45" s="26"/>
      <c r="G45" s="28"/>
      <c r="H45" s="11"/>
      <c r="I45" s="31"/>
    </row>
    <row r="46" spans="1:9" ht="12">
      <c r="A46" s="12" t="s">
        <v>18</v>
      </c>
      <c r="B46" s="5">
        <v>784371</v>
      </c>
      <c r="C46" s="6">
        <v>541</v>
      </c>
      <c r="D46" s="27">
        <v>99.221999999999994</v>
      </c>
      <c r="E46" s="7" t="s">
        <v>362</v>
      </c>
      <c r="F46" s="6">
        <v>4</v>
      </c>
      <c r="G46" s="27">
        <v>0.77800000000000002</v>
      </c>
      <c r="H46" s="8" t="s">
        <v>363</v>
      </c>
      <c r="I46" s="30">
        <v>0.4</v>
      </c>
    </row>
    <row r="47" spans="1:9" ht="12">
      <c r="A47" s="12" t="s">
        <v>19</v>
      </c>
      <c r="B47" s="5">
        <v>79563</v>
      </c>
      <c r="C47" s="6">
        <v>80</v>
      </c>
      <c r="D47" s="27">
        <v>100</v>
      </c>
      <c r="E47" s="7"/>
      <c r="F47" s="6">
        <v>0</v>
      </c>
      <c r="G47" s="27">
        <v>0</v>
      </c>
      <c r="H47" s="8"/>
      <c r="I47" s="30">
        <v>0</v>
      </c>
    </row>
    <row r="48" spans="1:9">
      <c r="A48" s="9" t="s">
        <v>20</v>
      </c>
      <c r="B48" s="25"/>
      <c r="C48" s="26"/>
      <c r="D48" s="28"/>
      <c r="E48" s="10"/>
      <c r="F48" s="26"/>
      <c r="G48" s="28"/>
      <c r="H48" s="11"/>
      <c r="I48" s="31"/>
    </row>
    <row r="49" spans="1:9" ht="12">
      <c r="A49" s="12" t="s">
        <v>21</v>
      </c>
      <c r="B49" s="5">
        <v>43617</v>
      </c>
      <c r="C49" s="6">
        <v>33</v>
      </c>
      <c r="D49" s="27">
        <v>100</v>
      </c>
      <c r="E49" s="7"/>
      <c r="F49" s="6">
        <v>0</v>
      </c>
      <c r="G49" s="27">
        <v>0</v>
      </c>
      <c r="H49" s="8"/>
      <c r="I49" s="30">
        <v>0</v>
      </c>
    </row>
    <row r="50" spans="1:9" ht="12">
      <c r="A50" s="12" t="s">
        <v>22</v>
      </c>
      <c r="B50" s="5">
        <v>157699</v>
      </c>
      <c r="C50" s="6">
        <v>107</v>
      </c>
      <c r="D50" s="27">
        <v>100</v>
      </c>
      <c r="E50" s="7"/>
      <c r="F50" s="6">
        <v>0</v>
      </c>
      <c r="G50" s="27">
        <v>0</v>
      </c>
      <c r="H50" s="8"/>
      <c r="I50" s="30">
        <v>0</v>
      </c>
    </row>
    <row r="51" spans="1:9" ht="12">
      <c r="A51" s="12" t="s">
        <v>23</v>
      </c>
      <c r="B51" s="5">
        <v>662617</v>
      </c>
      <c r="C51" s="6">
        <v>481</v>
      </c>
      <c r="D51" s="27">
        <v>99.078999999999994</v>
      </c>
      <c r="E51" s="7" t="s">
        <v>364</v>
      </c>
      <c r="F51" s="6">
        <v>4</v>
      </c>
      <c r="G51" s="27">
        <v>0.92100000000000004</v>
      </c>
      <c r="H51" s="8" t="s">
        <v>365</v>
      </c>
      <c r="I51" s="30">
        <v>0.47399999999999998</v>
      </c>
    </row>
    <row r="52" spans="1:9">
      <c r="A52" s="9" t="s">
        <v>24</v>
      </c>
      <c r="B52" s="25"/>
      <c r="C52" s="26"/>
      <c r="D52" s="28"/>
      <c r="E52" s="10"/>
      <c r="F52" s="26"/>
      <c r="G52" s="28"/>
      <c r="H52" s="11"/>
      <c r="I52" s="31"/>
    </row>
    <row r="53" spans="1:9" ht="12">
      <c r="A53" s="12" t="s">
        <v>25</v>
      </c>
      <c r="B53" s="5">
        <v>695040</v>
      </c>
      <c r="C53" s="6">
        <v>501</v>
      </c>
      <c r="D53" s="27">
        <v>99.122</v>
      </c>
      <c r="E53" s="7" t="s">
        <v>360</v>
      </c>
      <c r="F53" s="6">
        <v>4</v>
      </c>
      <c r="G53" s="27">
        <v>0.878</v>
      </c>
      <c r="H53" s="8" t="s">
        <v>361</v>
      </c>
      <c r="I53" s="30">
        <v>0.45200000000000001</v>
      </c>
    </row>
    <row r="54" spans="1:9" ht="16.5" thickBot="1">
      <c r="A54" s="13" t="s">
        <v>26</v>
      </c>
      <c r="B54" s="14">
        <v>161781</v>
      </c>
      <c r="C54" s="15">
        <v>117</v>
      </c>
      <c r="D54" s="29">
        <v>100</v>
      </c>
      <c r="E54" s="16"/>
      <c r="F54" s="15">
        <v>0</v>
      </c>
      <c r="G54" s="29">
        <v>0</v>
      </c>
      <c r="H54" s="17"/>
      <c r="I54" s="32">
        <v>0</v>
      </c>
    </row>
    <row r="55" spans="1:9" ht="16.5" thickTop="1">
      <c r="A55" s="167" t="s">
        <v>27</v>
      </c>
      <c r="B55" s="167"/>
      <c r="C55" s="167"/>
      <c r="D55" s="167"/>
      <c r="E55" s="167"/>
      <c r="F55" s="167"/>
      <c r="G55" s="167"/>
      <c r="H55" s="167"/>
      <c r="I55" s="168"/>
    </row>
    <row r="56" spans="1:9">
      <c r="A56" s="159" t="s">
        <v>28</v>
      </c>
      <c r="B56" s="159"/>
      <c r="C56" s="159"/>
      <c r="D56" s="159"/>
      <c r="E56" s="159"/>
      <c r="F56" s="159"/>
      <c r="G56" s="159"/>
      <c r="H56" s="159"/>
      <c r="I56" s="160"/>
    </row>
    <row r="57" spans="1:9">
      <c r="A57" s="159" t="s">
        <v>29</v>
      </c>
      <c r="B57" s="159"/>
      <c r="C57" s="159"/>
      <c r="D57" s="159"/>
      <c r="E57" s="159"/>
      <c r="F57" s="159"/>
      <c r="G57" s="159"/>
      <c r="H57" s="159"/>
      <c r="I57" s="160"/>
    </row>
    <row r="58" spans="1:9">
      <c r="A58" s="33"/>
      <c r="B58" s="33"/>
      <c r="C58" s="33"/>
      <c r="D58" s="33"/>
      <c r="E58" s="33"/>
      <c r="F58" s="33"/>
      <c r="G58" s="33"/>
      <c r="H58" s="33"/>
    </row>
    <row r="61" spans="1:9">
      <c r="A61" s="162" t="s">
        <v>31</v>
      </c>
      <c r="B61" s="162"/>
      <c r="C61" s="162"/>
      <c r="D61" s="162"/>
      <c r="E61" s="162"/>
      <c r="F61" s="162"/>
      <c r="G61" s="162"/>
      <c r="H61" s="162"/>
      <c r="I61" s="163"/>
    </row>
    <row r="62" spans="1:9" ht="27" customHeight="1">
      <c r="A62" s="164" t="s">
        <v>57</v>
      </c>
      <c r="B62" s="164"/>
      <c r="C62" s="164"/>
      <c r="D62" s="164"/>
      <c r="E62" s="164"/>
      <c r="F62" s="164"/>
      <c r="G62" s="164"/>
      <c r="H62" s="164"/>
      <c r="I62" s="163"/>
    </row>
    <row r="63" spans="1:9">
      <c r="A63" s="165" t="s">
        <v>1</v>
      </c>
      <c r="B63" s="165"/>
      <c r="C63" s="165"/>
      <c r="D63" s="165"/>
      <c r="E63" s="165"/>
      <c r="F63" s="165"/>
      <c r="G63" s="165"/>
      <c r="H63" s="165"/>
      <c r="I63" s="163"/>
    </row>
    <row r="64" spans="1:9" ht="12">
      <c r="A64" s="23"/>
      <c r="B64" s="23"/>
      <c r="C64" s="166" t="s">
        <v>2</v>
      </c>
      <c r="D64" s="166"/>
      <c r="E64" s="166"/>
      <c r="F64" s="166" t="s">
        <v>3</v>
      </c>
      <c r="G64" s="166"/>
      <c r="H64" s="163"/>
      <c r="I64" s="24"/>
    </row>
    <row r="65" spans="1:9" ht="51.75" thickBot="1">
      <c r="A65" s="4" t="s">
        <v>4</v>
      </c>
      <c r="B65" s="19" t="s">
        <v>5</v>
      </c>
      <c r="C65" s="20" t="s">
        <v>40</v>
      </c>
      <c r="D65" s="21" t="s">
        <v>6</v>
      </c>
      <c r="E65" s="22" t="s">
        <v>39</v>
      </c>
      <c r="F65" s="21" t="s">
        <v>41</v>
      </c>
      <c r="G65" s="20" t="s">
        <v>8</v>
      </c>
      <c r="H65" s="22" t="s">
        <v>39</v>
      </c>
      <c r="I65" s="22" t="s">
        <v>7</v>
      </c>
    </row>
    <row r="66" spans="1:9" ht="16.5" thickTop="1">
      <c r="A66" s="3" t="s">
        <v>9</v>
      </c>
      <c r="B66" s="5">
        <v>1685081</v>
      </c>
      <c r="C66" s="6">
        <v>1237</v>
      </c>
      <c r="D66" s="27">
        <v>99.822000000000003</v>
      </c>
      <c r="E66" s="7" t="s">
        <v>366</v>
      </c>
      <c r="F66" s="6">
        <v>2</v>
      </c>
      <c r="G66" s="27">
        <v>0.17799999999999999</v>
      </c>
      <c r="H66" s="8" t="s">
        <v>367</v>
      </c>
      <c r="I66" s="30">
        <v>0.127</v>
      </c>
    </row>
    <row r="67" spans="1:9">
      <c r="A67" s="9" t="s">
        <v>10</v>
      </c>
      <c r="B67" s="25"/>
      <c r="C67" s="26"/>
      <c r="D67" s="28"/>
      <c r="E67" s="10"/>
      <c r="F67" s="26"/>
      <c r="G67" s="28"/>
      <c r="H67" s="11"/>
      <c r="I67" s="31"/>
    </row>
    <row r="68" spans="1:9" ht="12">
      <c r="A68" s="12" t="s">
        <v>11</v>
      </c>
      <c r="B68" s="5">
        <v>682231</v>
      </c>
      <c r="C68" s="6">
        <v>487</v>
      </c>
      <c r="D68" s="27">
        <v>99.816999999999993</v>
      </c>
      <c r="E68" s="7" t="s">
        <v>368</v>
      </c>
      <c r="F68" s="6">
        <v>1</v>
      </c>
      <c r="G68" s="27">
        <v>0.183</v>
      </c>
      <c r="H68" s="8" t="s">
        <v>369</v>
      </c>
      <c r="I68" s="30">
        <v>0.183</v>
      </c>
    </row>
    <row r="69" spans="1:9" ht="12">
      <c r="A69" s="12" t="s">
        <v>12</v>
      </c>
      <c r="B69" s="5">
        <v>1002850</v>
      </c>
      <c r="C69" s="6">
        <v>750</v>
      </c>
      <c r="D69" s="27">
        <v>99.825999999999993</v>
      </c>
      <c r="E69" s="7" t="s">
        <v>370</v>
      </c>
      <c r="F69" s="6">
        <v>1</v>
      </c>
      <c r="G69" s="27">
        <v>0.17399999999999999</v>
      </c>
      <c r="H69" s="8" t="s">
        <v>371</v>
      </c>
      <c r="I69" s="30">
        <v>0.17399999999999999</v>
      </c>
    </row>
    <row r="70" spans="1:9">
      <c r="A70" s="9" t="s">
        <v>13</v>
      </c>
      <c r="B70" s="25"/>
      <c r="C70" s="26"/>
      <c r="D70" s="28"/>
      <c r="E70" s="10"/>
      <c r="F70" s="26"/>
      <c r="G70" s="28"/>
      <c r="H70" s="11"/>
      <c r="I70" s="31"/>
    </row>
    <row r="71" spans="1:9" ht="12">
      <c r="A71" s="12" t="s">
        <v>14</v>
      </c>
      <c r="B71" s="5">
        <v>1367074</v>
      </c>
      <c r="C71" s="6">
        <v>936</v>
      </c>
      <c r="D71" s="27">
        <v>99.781000000000006</v>
      </c>
      <c r="E71" s="7" t="s">
        <v>372</v>
      </c>
      <c r="F71" s="6">
        <v>2</v>
      </c>
      <c r="G71" s="27">
        <v>0.219</v>
      </c>
      <c r="H71" s="8" t="s">
        <v>373</v>
      </c>
      <c r="I71" s="30">
        <v>0.157</v>
      </c>
    </row>
    <row r="72" spans="1:9" ht="12">
      <c r="A72" s="12" t="s">
        <v>15</v>
      </c>
      <c r="B72" s="5">
        <v>175819</v>
      </c>
      <c r="C72" s="6">
        <v>148</v>
      </c>
      <c r="D72" s="27">
        <v>100</v>
      </c>
      <c r="E72" s="7"/>
      <c r="F72" s="6">
        <v>0</v>
      </c>
      <c r="G72" s="27">
        <v>0</v>
      </c>
      <c r="H72" s="8"/>
      <c r="I72" s="30">
        <v>0</v>
      </c>
    </row>
    <row r="73" spans="1:9" ht="12">
      <c r="A73" s="12" t="s">
        <v>16</v>
      </c>
      <c r="B73" s="5">
        <v>142188</v>
      </c>
      <c r="C73" s="6">
        <v>153</v>
      </c>
      <c r="D73" s="27">
        <v>100</v>
      </c>
      <c r="E73" s="7"/>
      <c r="F73" s="6">
        <v>0</v>
      </c>
      <c r="G73" s="27">
        <v>0</v>
      </c>
      <c r="H73" s="8"/>
      <c r="I73" s="30">
        <v>0</v>
      </c>
    </row>
    <row r="74" spans="1:9">
      <c r="A74" s="9" t="s">
        <v>17</v>
      </c>
      <c r="B74" s="25"/>
      <c r="C74" s="26"/>
      <c r="D74" s="28"/>
      <c r="E74" s="10"/>
      <c r="F74" s="26"/>
      <c r="G74" s="28"/>
      <c r="H74" s="11"/>
      <c r="I74" s="31"/>
    </row>
    <row r="75" spans="1:9" ht="12">
      <c r="A75" s="12" t="s">
        <v>18</v>
      </c>
      <c r="B75" s="5">
        <v>1538463</v>
      </c>
      <c r="C75" s="6">
        <v>1075</v>
      </c>
      <c r="D75" s="27">
        <v>99.805000000000007</v>
      </c>
      <c r="E75" s="7" t="s">
        <v>374</v>
      </c>
      <c r="F75" s="6">
        <v>2</v>
      </c>
      <c r="G75" s="27">
        <v>0.19500000000000001</v>
      </c>
      <c r="H75" s="8" t="s">
        <v>375</v>
      </c>
      <c r="I75" s="30">
        <v>0.13900000000000001</v>
      </c>
    </row>
    <row r="76" spans="1:9" ht="12">
      <c r="A76" s="12" t="s">
        <v>19</v>
      </c>
      <c r="B76" s="5">
        <v>146619</v>
      </c>
      <c r="C76" s="6">
        <v>162</v>
      </c>
      <c r="D76" s="27">
        <v>100</v>
      </c>
      <c r="E76" s="7"/>
      <c r="F76" s="6">
        <v>0</v>
      </c>
      <c r="G76" s="27">
        <v>0</v>
      </c>
      <c r="H76" s="8"/>
      <c r="I76" s="30">
        <v>0</v>
      </c>
    </row>
    <row r="77" spans="1:9">
      <c r="A77" s="9" t="s">
        <v>20</v>
      </c>
      <c r="B77" s="25"/>
      <c r="C77" s="26"/>
      <c r="D77" s="28"/>
      <c r="E77" s="10"/>
      <c r="F77" s="26"/>
      <c r="G77" s="28"/>
      <c r="H77" s="11"/>
      <c r="I77" s="31"/>
    </row>
    <row r="78" spans="1:9" ht="12">
      <c r="A78" s="12" t="s">
        <v>21</v>
      </c>
      <c r="B78" s="5">
        <v>40288</v>
      </c>
      <c r="C78" s="6">
        <v>28</v>
      </c>
      <c r="D78" s="27">
        <v>100</v>
      </c>
      <c r="E78" s="7"/>
      <c r="F78" s="6">
        <v>0</v>
      </c>
      <c r="G78" s="27">
        <v>0</v>
      </c>
      <c r="H78" s="8"/>
      <c r="I78" s="30">
        <v>0</v>
      </c>
    </row>
    <row r="79" spans="1:9" ht="12">
      <c r="A79" s="12" t="s">
        <v>22</v>
      </c>
      <c r="B79" s="5">
        <v>140840</v>
      </c>
      <c r="C79" s="6">
        <v>101</v>
      </c>
      <c r="D79" s="27">
        <v>99.114999999999995</v>
      </c>
      <c r="E79" s="7" t="s">
        <v>376</v>
      </c>
      <c r="F79" s="6">
        <v>1</v>
      </c>
      <c r="G79" s="27">
        <v>0.88500000000000001</v>
      </c>
      <c r="H79" s="8" t="s">
        <v>377</v>
      </c>
      <c r="I79" s="30">
        <v>0.88300000000000001</v>
      </c>
    </row>
    <row r="80" spans="1:9" ht="12">
      <c r="A80" s="12" t="s">
        <v>23</v>
      </c>
      <c r="B80" s="5">
        <v>1501204</v>
      </c>
      <c r="C80" s="6">
        <v>1105</v>
      </c>
      <c r="D80" s="27">
        <v>99.882999999999996</v>
      </c>
      <c r="E80" s="7" t="s">
        <v>378</v>
      </c>
      <c r="F80" s="6">
        <v>1</v>
      </c>
      <c r="G80" s="27">
        <v>0.11700000000000001</v>
      </c>
      <c r="H80" s="8" t="s">
        <v>379</v>
      </c>
      <c r="I80" s="30">
        <v>0.11600000000000001</v>
      </c>
    </row>
    <row r="81" spans="1:9">
      <c r="A81" s="9" t="s">
        <v>24</v>
      </c>
      <c r="B81" s="25"/>
      <c r="C81" s="26"/>
      <c r="D81" s="28"/>
      <c r="E81" s="10"/>
      <c r="F81" s="26"/>
      <c r="G81" s="28"/>
      <c r="H81" s="11"/>
      <c r="I81" s="31"/>
    </row>
    <row r="82" spans="1:9" ht="12">
      <c r="A82" s="12" t="s">
        <v>25</v>
      </c>
      <c r="B82" s="5">
        <v>1411371</v>
      </c>
      <c r="C82" s="6">
        <v>1030</v>
      </c>
      <c r="D82" s="27">
        <v>99.787999999999997</v>
      </c>
      <c r="E82" s="7" t="s">
        <v>380</v>
      </c>
      <c r="F82" s="6">
        <v>2</v>
      </c>
      <c r="G82" s="27">
        <v>0.21199999999999999</v>
      </c>
      <c r="H82" s="8" t="s">
        <v>381</v>
      </c>
      <c r="I82" s="30">
        <v>0.152</v>
      </c>
    </row>
    <row r="83" spans="1:9" ht="16.5" thickBot="1">
      <c r="A83" s="13" t="s">
        <v>26</v>
      </c>
      <c r="B83" s="14">
        <v>269985</v>
      </c>
      <c r="C83" s="15">
        <v>204</v>
      </c>
      <c r="D83" s="29">
        <v>100</v>
      </c>
      <c r="E83" s="16"/>
      <c r="F83" s="15">
        <v>0</v>
      </c>
      <c r="G83" s="29">
        <v>0</v>
      </c>
      <c r="H83" s="17"/>
      <c r="I83" s="32">
        <v>0</v>
      </c>
    </row>
    <row r="84" spans="1:9" ht="16.5" thickTop="1">
      <c r="A84" s="167" t="s">
        <v>27</v>
      </c>
      <c r="B84" s="167"/>
      <c r="C84" s="167"/>
      <c r="D84" s="167"/>
      <c r="E84" s="167"/>
      <c r="F84" s="167"/>
      <c r="G84" s="167"/>
      <c r="H84" s="167"/>
      <c r="I84" s="168"/>
    </row>
    <row r="85" spans="1:9">
      <c r="A85" s="159" t="s">
        <v>28</v>
      </c>
      <c r="B85" s="159"/>
      <c r="C85" s="159"/>
      <c r="D85" s="159"/>
      <c r="E85" s="159"/>
      <c r="F85" s="159"/>
      <c r="G85" s="159"/>
      <c r="H85" s="159"/>
      <c r="I85" s="160"/>
    </row>
    <row r="86" spans="1:9">
      <c r="A86" s="159" t="s">
        <v>29</v>
      </c>
      <c r="B86" s="159"/>
      <c r="C86" s="159"/>
      <c r="D86" s="159"/>
      <c r="E86" s="159"/>
      <c r="F86" s="159"/>
      <c r="G86" s="159"/>
      <c r="H86" s="159"/>
      <c r="I86" s="160"/>
    </row>
    <row r="87" spans="1:9">
      <c r="A87" s="169"/>
      <c r="B87" s="169"/>
      <c r="C87" s="169"/>
      <c r="D87" s="169"/>
      <c r="E87" s="169"/>
      <c r="F87" s="169"/>
      <c r="G87" s="169"/>
      <c r="H87" s="169"/>
    </row>
    <row r="90" spans="1:9">
      <c r="A90" s="162" t="s">
        <v>32</v>
      </c>
      <c r="B90" s="162"/>
      <c r="C90" s="162"/>
      <c r="D90" s="162"/>
      <c r="E90" s="162"/>
      <c r="F90" s="162"/>
      <c r="G90" s="162"/>
      <c r="H90" s="162"/>
      <c r="I90" s="163"/>
    </row>
    <row r="91" spans="1:9" ht="27" customHeight="1">
      <c r="A91" s="164" t="s">
        <v>57</v>
      </c>
      <c r="B91" s="164"/>
      <c r="C91" s="164"/>
      <c r="D91" s="164"/>
      <c r="E91" s="164"/>
      <c r="F91" s="164"/>
      <c r="G91" s="164"/>
      <c r="H91" s="164"/>
      <c r="I91" s="163"/>
    </row>
    <row r="92" spans="1:9">
      <c r="A92" s="165" t="s">
        <v>1</v>
      </c>
      <c r="B92" s="165"/>
      <c r="C92" s="165"/>
      <c r="D92" s="165"/>
      <c r="E92" s="165"/>
      <c r="F92" s="165"/>
      <c r="G92" s="165"/>
      <c r="H92" s="165"/>
      <c r="I92" s="163"/>
    </row>
    <row r="93" spans="1:9" ht="12">
      <c r="A93" s="23"/>
      <c r="B93" s="23"/>
      <c r="C93" s="166" t="s">
        <v>2</v>
      </c>
      <c r="D93" s="166"/>
      <c r="E93" s="166"/>
      <c r="F93" s="166" t="s">
        <v>3</v>
      </c>
      <c r="G93" s="166"/>
      <c r="H93" s="163"/>
      <c r="I93" s="24"/>
    </row>
    <row r="94" spans="1:9" ht="51.75" thickBot="1">
      <c r="A94" s="4" t="s">
        <v>4</v>
      </c>
      <c r="B94" s="19" t="s">
        <v>5</v>
      </c>
      <c r="C94" s="20" t="s">
        <v>40</v>
      </c>
      <c r="D94" s="21" t="s">
        <v>6</v>
      </c>
      <c r="E94" s="22" t="s">
        <v>39</v>
      </c>
      <c r="F94" s="21" t="s">
        <v>41</v>
      </c>
      <c r="G94" s="20" t="s">
        <v>8</v>
      </c>
      <c r="H94" s="22" t="s">
        <v>39</v>
      </c>
      <c r="I94" s="22" t="s">
        <v>7</v>
      </c>
    </row>
    <row r="95" spans="1:9" ht="16.5" thickTop="1">
      <c r="A95" s="3" t="s">
        <v>9</v>
      </c>
      <c r="B95" s="5">
        <v>410713</v>
      </c>
      <c r="C95" s="6">
        <v>262</v>
      </c>
      <c r="D95" s="27">
        <v>99.063000000000002</v>
      </c>
      <c r="E95" s="7" t="s">
        <v>382</v>
      </c>
      <c r="F95" s="6">
        <v>1</v>
      </c>
      <c r="G95" s="135">
        <v>0.93700000000000006</v>
      </c>
      <c r="H95" s="8" t="s">
        <v>383</v>
      </c>
      <c r="I95" s="30">
        <v>0.93</v>
      </c>
    </row>
    <row r="96" spans="1:9">
      <c r="A96" s="9" t="s">
        <v>10</v>
      </c>
      <c r="B96" s="25"/>
      <c r="C96" s="26"/>
      <c r="D96" s="28"/>
      <c r="E96" s="10"/>
      <c r="F96" s="26"/>
      <c r="G96" s="28"/>
      <c r="H96" s="11"/>
      <c r="I96" s="31"/>
    </row>
    <row r="97" spans="1:9" ht="12">
      <c r="A97" s="12" t="s">
        <v>11</v>
      </c>
      <c r="B97" s="5">
        <v>178395</v>
      </c>
      <c r="C97" s="6">
        <v>112</v>
      </c>
      <c r="D97" s="27">
        <v>100</v>
      </c>
      <c r="E97" s="7"/>
      <c r="F97" s="6">
        <v>0</v>
      </c>
      <c r="G97" s="27">
        <v>0</v>
      </c>
      <c r="H97" s="8"/>
      <c r="I97" s="30">
        <v>0</v>
      </c>
    </row>
    <row r="98" spans="1:9" ht="12">
      <c r="A98" s="12" t="s">
        <v>12</v>
      </c>
      <c r="B98" s="5">
        <v>232318</v>
      </c>
      <c r="C98" s="6">
        <v>150</v>
      </c>
      <c r="D98" s="27">
        <v>98.343000000000004</v>
      </c>
      <c r="E98" s="7" t="s">
        <v>384</v>
      </c>
      <c r="F98" s="6">
        <v>1</v>
      </c>
      <c r="G98" s="27">
        <v>1.657</v>
      </c>
      <c r="H98" s="8" t="s">
        <v>385</v>
      </c>
      <c r="I98" s="30">
        <v>1.635</v>
      </c>
    </row>
    <row r="99" spans="1:9">
      <c r="A99" s="9" t="s">
        <v>13</v>
      </c>
      <c r="B99" s="25"/>
      <c r="C99" s="26"/>
      <c r="D99" s="28"/>
      <c r="E99" s="10"/>
      <c r="F99" s="26"/>
      <c r="G99" s="28"/>
      <c r="H99" s="11"/>
      <c r="I99" s="31"/>
    </row>
    <row r="100" spans="1:9" ht="12">
      <c r="A100" s="12" t="s">
        <v>14</v>
      </c>
      <c r="B100" s="5">
        <v>356933</v>
      </c>
      <c r="C100" s="6">
        <v>211</v>
      </c>
      <c r="D100" s="27">
        <v>98.921999999999997</v>
      </c>
      <c r="E100" s="7" t="s">
        <v>386</v>
      </c>
      <c r="F100" s="6">
        <v>1</v>
      </c>
      <c r="G100" s="27">
        <v>1.0780000000000001</v>
      </c>
      <c r="H100" s="8" t="s">
        <v>387</v>
      </c>
      <c r="I100" s="30">
        <v>1.071</v>
      </c>
    </row>
    <row r="101" spans="1:9" ht="12">
      <c r="A101" s="12" t="s">
        <v>15</v>
      </c>
      <c r="B101" s="5">
        <v>38318</v>
      </c>
      <c r="C101" s="6">
        <v>36</v>
      </c>
      <c r="D101" s="27">
        <v>100</v>
      </c>
      <c r="E101" s="7"/>
      <c r="F101" s="6">
        <v>0</v>
      </c>
      <c r="G101" s="27">
        <v>0</v>
      </c>
      <c r="H101" s="8"/>
      <c r="I101" s="30">
        <v>0</v>
      </c>
    </row>
    <row r="102" spans="1:9" ht="12">
      <c r="A102" s="12" t="s">
        <v>16</v>
      </c>
      <c r="B102" s="5">
        <v>15462</v>
      </c>
      <c r="C102" s="6">
        <v>15</v>
      </c>
      <c r="D102" s="27">
        <v>100</v>
      </c>
      <c r="E102" s="7"/>
      <c r="F102" s="6">
        <v>0</v>
      </c>
      <c r="G102" s="27">
        <v>0</v>
      </c>
      <c r="H102" s="8"/>
      <c r="I102" s="30">
        <v>0</v>
      </c>
    </row>
    <row r="103" spans="1:9">
      <c r="A103" s="9" t="s">
        <v>17</v>
      </c>
      <c r="B103" s="25"/>
      <c r="C103" s="26"/>
      <c r="D103" s="28"/>
      <c r="E103" s="10"/>
      <c r="F103" s="26"/>
      <c r="G103" s="28"/>
      <c r="H103" s="11"/>
      <c r="I103" s="31"/>
    </row>
    <row r="104" spans="1:9" ht="12">
      <c r="A104" s="12" t="s">
        <v>18</v>
      </c>
      <c r="B104" s="5">
        <v>372933</v>
      </c>
      <c r="C104" s="6">
        <v>231</v>
      </c>
      <c r="D104" s="27">
        <v>98.968000000000004</v>
      </c>
      <c r="E104" s="7" t="s">
        <v>388</v>
      </c>
      <c r="F104" s="6">
        <v>1</v>
      </c>
      <c r="G104" s="27">
        <v>1.032</v>
      </c>
      <c r="H104" s="8" t="s">
        <v>389</v>
      </c>
      <c r="I104" s="30">
        <v>1.024</v>
      </c>
    </row>
    <row r="105" spans="1:9" ht="12">
      <c r="A105" s="12" t="s">
        <v>19</v>
      </c>
      <c r="B105" s="5">
        <v>37780</v>
      </c>
      <c r="C105" s="6">
        <v>31</v>
      </c>
      <c r="D105" s="27">
        <v>100</v>
      </c>
      <c r="E105" s="7"/>
      <c r="F105" s="6">
        <v>0</v>
      </c>
      <c r="G105" s="27">
        <v>0</v>
      </c>
      <c r="H105" s="8"/>
      <c r="I105" s="30">
        <v>0</v>
      </c>
    </row>
    <row r="106" spans="1:9">
      <c r="A106" s="9" t="s">
        <v>20</v>
      </c>
      <c r="B106" s="25"/>
      <c r="C106" s="26"/>
      <c r="D106" s="28"/>
      <c r="E106" s="10"/>
      <c r="F106" s="26"/>
      <c r="G106" s="28"/>
      <c r="H106" s="11"/>
      <c r="I106" s="31"/>
    </row>
    <row r="107" spans="1:9" ht="12">
      <c r="A107" s="12" t="s">
        <v>21</v>
      </c>
      <c r="B107" s="5">
        <v>13411</v>
      </c>
      <c r="C107" s="6">
        <v>4</v>
      </c>
      <c r="D107" s="27">
        <v>100</v>
      </c>
      <c r="E107" s="7"/>
      <c r="F107" s="6">
        <v>0</v>
      </c>
      <c r="G107" s="27">
        <v>0</v>
      </c>
      <c r="H107" s="8"/>
      <c r="I107" s="30">
        <v>0</v>
      </c>
    </row>
    <row r="108" spans="1:9" ht="12">
      <c r="A108" s="12" t="s">
        <v>22</v>
      </c>
      <c r="B108" s="5">
        <v>70868</v>
      </c>
      <c r="C108" s="6">
        <v>45</v>
      </c>
      <c r="D108" s="27">
        <v>100</v>
      </c>
      <c r="E108" s="7"/>
      <c r="F108" s="6">
        <v>0</v>
      </c>
      <c r="G108" s="27">
        <v>0</v>
      </c>
      <c r="H108" s="8"/>
      <c r="I108" s="30">
        <v>0</v>
      </c>
    </row>
    <row r="109" spans="1:9" ht="12">
      <c r="A109" s="12" t="s">
        <v>23</v>
      </c>
      <c r="B109" s="5">
        <v>324072</v>
      </c>
      <c r="C109" s="6">
        <v>212</v>
      </c>
      <c r="D109" s="27">
        <v>98.811999999999998</v>
      </c>
      <c r="E109" s="7" t="s">
        <v>390</v>
      </c>
      <c r="F109" s="6">
        <v>1</v>
      </c>
      <c r="G109" s="27">
        <v>1.1879999999999999</v>
      </c>
      <c r="H109" s="8" t="s">
        <v>391</v>
      </c>
      <c r="I109" s="30">
        <v>1.1759999999999999</v>
      </c>
    </row>
    <row r="110" spans="1:9">
      <c r="A110" s="9" t="s">
        <v>24</v>
      </c>
      <c r="B110" s="25"/>
      <c r="C110" s="26"/>
      <c r="D110" s="28"/>
      <c r="E110" s="10"/>
      <c r="F110" s="26"/>
      <c r="G110" s="28"/>
      <c r="H110" s="11"/>
      <c r="I110" s="31"/>
    </row>
    <row r="111" spans="1:9" ht="12">
      <c r="A111" s="12" t="s">
        <v>25</v>
      </c>
      <c r="B111" s="5">
        <v>339699</v>
      </c>
      <c r="C111" s="6">
        <v>215</v>
      </c>
      <c r="D111" s="27">
        <v>98.867000000000004</v>
      </c>
      <c r="E111" s="7" t="s">
        <v>392</v>
      </c>
      <c r="F111" s="6">
        <v>1</v>
      </c>
      <c r="G111" s="27">
        <v>1.133</v>
      </c>
      <c r="H111" s="8" t="s">
        <v>393</v>
      </c>
      <c r="I111" s="30">
        <v>1.123</v>
      </c>
    </row>
    <row r="112" spans="1:9" ht="16.5" thickBot="1">
      <c r="A112" s="13" t="s">
        <v>26</v>
      </c>
      <c r="B112" s="14">
        <v>64635</v>
      </c>
      <c r="C112" s="15">
        <v>43</v>
      </c>
      <c r="D112" s="29">
        <v>100</v>
      </c>
      <c r="E112" s="16"/>
      <c r="F112" s="15">
        <v>0</v>
      </c>
      <c r="G112" s="29">
        <v>0</v>
      </c>
      <c r="H112" s="17"/>
      <c r="I112" s="32">
        <v>0</v>
      </c>
    </row>
    <row r="113" spans="1:9" ht="16.5" thickTop="1">
      <c r="A113" s="167" t="s">
        <v>27</v>
      </c>
      <c r="B113" s="167"/>
      <c r="C113" s="167"/>
      <c r="D113" s="167"/>
      <c r="E113" s="167"/>
      <c r="F113" s="167"/>
      <c r="G113" s="167"/>
      <c r="H113" s="167"/>
      <c r="I113" s="168"/>
    </row>
    <row r="114" spans="1:9">
      <c r="A114" s="159" t="s">
        <v>28</v>
      </c>
      <c r="B114" s="159"/>
      <c r="C114" s="159"/>
      <c r="D114" s="159"/>
      <c r="E114" s="159"/>
      <c r="F114" s="159"/>
      <c r="G114" s="159"/>
      <c r="H114" s="159"/>
      <c r="I114" s="160"/>
    </row>
    <row r="115" spans="1:9">
      <c r="A115" s="159" t="s">
        <v>29</v>
      </c>
      <c r="B115" s="159"/>
      <c r="C115" s="159"/>
      <c r="D115" s="159"/>
      <c r="E115" s="159"/>
      <c r="F115" s="159"/>
      <c r="G115" s="159"/>
      <c r="H115" s="159"/>
      <c r="I115" s="160"/>
    </row>
    <row r="116" spans="1:9">
      <c r="A116" s="169"/>
      <c r="B116" s="169"/>
      <c r="C116" s="169"/>
      <c r="D116" s="169"/>
      <c r="E116" s="169"/>
      <c r="F116" s="169"/>
      <c r="G116" s="169"/>
      <c r="H116" s="169"/>
    </row>
    <row r="119" spans="1:9">
      <c r="A119" s="162" t="s">
        <v>33</v>
      </c>
      <c r="B119" s="162"/>
      <c r="C119" s="162"/>
      <c r="D119" s="162"/>
      <c r="E119" s="162"/>
      <c r="F119" s="162"/>
      <c r="G119" s="162"/>
      <c r="H119" s="162"/>
      <c r="I119" s="163"/>
    </row>
    <row r="120" spans="1:9" ht="27" customHeight="1">
      <c r="A120" s="164" t="s">
        <v>57</v>
      </c>
      <c r="B120" s="164"/>
      <c r="C120" s="164"/>
      <c r="D120" s="164"/>
      <c r="E120" s="164"/>
      <c r="F120" s="164"/>
      <c r="G120" s="164"/>
      <c r="H120" s="164"/>
      <c r="I120" s="163"/>
    </row>
    <row r="121" spans="1:9">
      <c r="A121" s="165" t="s">
        <v>1</v>
      </c>
      <c r="B121" s="165"/>
      <c r="C121" s="165"/>
      <c r="D121" s="165"/>
      <c r="E121" s="165"/>
      <c r="F121" s="165"/>
      <c r="G121" s="165"/>
      <c r="H121" s="165"/>
      <c r="I121" s="163"/>
    </row>
    <row r="122" spans="1:9" ht="12">
      <c r="A122" s="23"/>
      <c r="B122" s="23"/>
      <c r="C122" s="166" t="s">
        <v>2</v>
      </c>
      <c r="D122" s="166"/>
      <c r="E122" s="166"/>
      <c r="F122" s="166" t="s">
        <v>3</v>
      </c>
      <c r="G122" s="166"/>
      <c r="H122" s="163"/>
      <c r="I122" s="24"/>
    </row>
    <row r="123" spans="1:9" ht="51.75" thickBot="1">
      <c r="A123" s="4" t="s">
        <v>4</v>
      </c>
      <c r="B123" s="19" t="s">
        <v>5</v>
      </c>
      <c r="C123" s="20" t="s">
        <v>40</v>
      </c>
      <c r="D123" s="21" t="s">
        <v>6</v>
      </c>
      <c r="E123" s="22" t="s">
        <v>39</v>
      </c>
      <c r="F123" s="21" t="s">
        <v>41</v>
      </c>
      <c r="G123" s="20" t="s">
        <v>8</v>
      </c>
      <c r="H123" s="22" t="s">
        <v>39</v>
      </c>
      <c r="I123" s="22" t="s">
        <v>7</v>
      </c>
    </row>
    <row r="124" spans="1:9" ht="16.5" thickTop="1">
      <c r="A124" s="3" t="s">
        <v>9</v>
      </c>
      <c r="B124" s="5">
        <v>2771115</v>
      </c>
      <c r="C124" s="6">
        <v>1784</v>
      </c>
      <c r="D124" s="27">
        <v>99.575000000000003</v>
      </c>
      <c r="E124" s="7" t="s">
        <v>394</v>
      </c>
      <c r="F124" s="6">
        <v>9</v>
      </c>
      <c r="G124" s="27">
        <v>0.42499999999999999</v>
      </c>
      <c r="H124" s="8" t="s">
        <v>395</v>
      </c>
      <c r="I124" s="30">
        <v>0.2</v>
      </c>
    </row>
    <row r="125" spans="1:9">
      <c r="A125" s="9" t="s">
        <v>10</v>
      </c>
      <c r="B125" s="25"/>
      <c r="C125" s="26"/>
      <c r="D125" s="28"/>
      <c r="E125" s="10"/>
      <c r="F125" s="26"/>
      <c r="G125" s="28"/>
      <c r="H125" s="11"/>
      <c r="I125" s="31"/>
    </row>
    <row r="126" spans="1:9" ht="12">
      <c r="A126" s="12" t="s">
        <v>11</v>
      </c>
      <c r="B126" s="5">
        <v>1165237</v>
      </c>
      <c r="C126" s="6">
        <v>665</v>
      </c>
      <c r="D126" s="27">
        <v>99.382999999999996</v>
      </c>
      <c r="E126" s="7" t="s">
        <v>396</v>
      </c>
      <c r="F126" s="6">
        <v>4</v>
      </c>
      <c r="G126" s="27">
        <v>0.61699999999999999</v>
      </c>
      <c r="H126" s="8" t="s">
        <v>397</v>
      </c>
      <c r="I126" s="30">
        <v>0.436</v>
      </c>
    </row>
    <row r="127" spans="1:9" ht="12">
      <c r="A127" s="12" t="s">
        <v>12</v>
      </c>
      <c r="B127" s="5">
        <v>1605879</v>
      </c>
      <c r="C127" s="6">
        <v>1119</v>
      </c>
      <c r="D127" s="27">
        <v>99.715000000000003</v>
      </c>
      <c r="E127" s="7" t="s">
        <v>398</v>
      </c>
      <c r="F127" s="6">
        <v>5</v>
      </c>
      <c r="G127" s="27">
        <v>0.28499999999999998</v>
      </c>
      <c r="H127" s="8" t="s">
        <v>399</v>
      </c>
      <c r="I127" s="30">
        <v>0.13700000000000001</v>
      </c>
    </row>
    <row r="128" spans="1:9">
      <c r="A128" s="9" t="s">
        <v>13</v>
      </c>
      <c r="B128" s="25"/>
      <c r="C128" s="26"/>
      <c r="D128" s="28"/>
      <c r="E128" s="10"/>
      <c r="F128" s="26"/>
      <c r="G128" s="28"/>
      <c r="H128" s="11"/>
      <c r="I128" s="31"/>
    </row>
    <row r="129" spans="1:9" ht="12">
      <c r="A129" s="12" t="s">
        <v>14</v>
      </c>
      <c r="B129" s="5">
        <v>2189148</v>
      </c>
      <c r="C129" s="6">
        <v>1325</v>
      </c>
      <c r="D129" s="27">
        <v>99.462000000000003</v>
      </c>
      <c r="E129" s="7" t="s">
        <v>400</v>
      </c>
      <c r="F129" s="6">
        <v>9</v>
      </c>
      <c r="G129" s="27">
        <v>0.53800000000000003</v>
      </c>
      <c r="H129" s="8" t="s">
        <v>401</v>
      </c>
      <c r="I129" s="30">
        <v>0.252</v>
      </c>
    </row>
    <row r="130" spans="1:9" ht="12">
      <c r="A130" s="12" t="s">
        <v>15</v>
      </c>
      <c r="B130" s="5">
        <v>425133</v>
      </c>
      <c r="C130" s="6">
        <v>352</v>
      </c>
      <c r="D130" s="27">
        <v>100</v>
      </c>
      <c r="E130" s="7"/>
      <c r="F130" s="6">
        <v>0</v>
      </c>
      <c r="G130" s="27">
        <v>0</v>
      </c>
      <c r="H130" s="8"/>
      <c r="I130" s="30">
        <v>0</v>
      </c>
    </row>
    <row r="131" spans="1:9" ht="12">
      <c r="A131" s="12" t="s">
        <v>16</v>
      </c>
      <c r="B131" s="5">
        <v>156834</v>
      </c>
      <c r="C131" s="6">
        <v>107</v>
      </c>
      <c r="D131" s="27">
        <v>100</v>
      </c>
      <c r="E131" s="7"/>
      <c r="F131" s="6">
        <v>0</v>
      </c>
      <c r="G131" s="27">
        <v>0</v>
      </c>
      <c r="H131" s="8"/>
      <c r="I131" s="30">
        <v>0</v>
      </c>
    </row>
    <row r="132" spans="1:9">
      <c r="A132" s="9" t="s">
        <v>17</v>
      </c>
      <c r="B132" s="25"/>
      <c r="C132" s="26"/>
      <c r="D132" s="28"/>
      <c r="E132" s="10"/>
      <c r="F132" s="26"/>
      <c r="G132" s="28"/>
      <c r="H132" s="11"/>
      <c r="I132" s="31"/>
    </row>
    <row r="133" spans="1:9" ht="12">
      <c r="A133" s="12" t="s">
        <v>18</v>
      </c>
      <c r="B133" s="5">
        <v>2356586</v>
      </c>
      <c r="C133" s="6">
        <v>1392</v>
      </c>
      <c r="D133" s="27">
        <v>99.628</v>
      </c>
      <c r="E133" s="7" t="s">
        <v>402</v>
      </c>
      <c r="F133" s="6">
        <v>5</v>
      </c>
      <c r="G133" s="27">
        <v>0.372</v>
      </c>
      <c r="H133" s="8" t="s">
        <v>403</v>
      </c>
      <c r="I133" s="30">
        <v>0.223</v>
      </c>
    </row>
    <row r="134" spans="1:9" ht="12">
      <c r="A134" s="12" t="s">
        <v>19</v>
      </c>
      <c r="B134" s="5">
        <v>414529</v>
      </c>
      <c r="C134" s="6">
        <v>392</v>
      </c>
      <c r="D134" s="27">
        <v>99.277000000000001</v>
      </c>
      <c r="E134" s="7" t="s">
        <v>404</v>
      </c>
      <c r="F134" s="6">
        <v>4</v>
      </c>
      <c r="G134" s="27">
        <v>0.72299999999999998</v>
      </c>
      <c r="H134" s="8" t="s">
        <v>405</v>
      </c>
      <c r="I134" s="30">
        <v>0.42</v>
      </c>
    </row>
    <row r="135" spans="1:9">
      <c r="A135" s="9" t="s">
        <v>20</v>
      </c>
      <c r="B135" s="25"/>
      <c r="C135" s="26"/>
      <c r="D135" s="28"/>
      <c r="E135" s="10"/>
      <c r="F135" s="26"/>
      <c r="G135" s="28"/>
      <c r="H135" s="11"/>
      <c r="I135" s="31"/>
    </row>
    <row r="136" spans="1:9" ht="12">
      <c r="A136" s="12" t="s">
        <v>21</v>
      </c>
      <c r="B136" s="5">
        <v>341268</v>
      </c>
      <c r="C136" s="6">
        <v>221</v>
      </c>
      <c r="D136" s="27">
        <v>99.478999999999999</v>
      </c>
      <c r="E136" s="7" t="s">
        <v>406</v>
      </c>
      <c r="F136" s="6">
        <v>3</v>
      </c>
      <c r="G136" s="27">
        <v>0.52100000000000002</v>
      </c>
      <c r="H136" s="8" t="s">
        <v>407</v>
      </c>
      <c r="I136" s="30">
        <v>0.36099999999999999</v>
      </c>
    </row>
    <row r="137" spans="1:9" ht="12">
      <c r="A137" s="12" t="s">
        <v>22</v>
      </c>
      <c r="B137" s="5">
        <v>848555</v>
      </c>
      <c r="C137" s="6">
        <v>542</v>
      </c>
      <c r="D137" s="27">
        <v>99.855999999999995</v>
      </c>
      <c r="E137" s="7" t="s">
        <v>408</v>
      </c>
      <c r="F137" s="6">
        <v>1</v>
      </c>
      <c r="G137" s="27">
        <v>0.14399999999999999</v>
      </c>
      <c r="H137" s="8" t="s">
        <v>409</v>
      </c>
      <c r="I137" s="30">
        <v>0.14399999999999999</v>
      </c>
    </row>
    <row r="138" spans="1:9" ht="12">
      <c r="A138" s="12" t="s">
        <v>23</v>
      </c>
      <c r="B138" s="5">
        <v>1579246</v>
      </c>
      <c r="C138" s="6">
        <v>1020</v>
      </c>
      <c r="D138" s="27">
        <v>99.444999999999993</v>
      </c>
      <c r="E138" s="7" t="s">
        <v>410</v>
      </c>
      <c r="F138" s="6">
        <v>5</v>
      </c>
      <c r="G138" s="27">
        <v>0.55500000000000005</v>
      </c>
      <c r="H138" s="8" t="s">
        <v>411</v>
      </c>
      <c r="I138" s="30">
        <v>0.33300000000000002</v>
      </c>
    </row>
    <row r="139" spans="1:9">
      <c r="A139" s="9" t="s">
        <v>24</v>
      </c>
      <c r="B139" s="25"/>
      <c r="C139" s="26"/>
      <c r="D139" s="28"/>
      <c r="E139" s="10"/>
      <c r="F139" s="26"/>
      <c r="G139" s="28"/>
      <c r="H139" s="11"/>
      <c r="I139" s="31"/>
    </row>
    <row r="140" spans="1:9" ht="12">
      <c r="A140" s="12" t="s">
        <v>25</v>
      </c>
      <c r="B140" s="5">
        <v>1942277</v>
      </c>
      <c r="C140" s="6">
        <v>1203</v>
      </c>
      <c r="D140" s="27">
        <v>99.543000000000006</v>
      </c>
      <c r="E140" s="7" t="s">
        <v>412</v>
      </c>
      <c r="F140" s="6">
        <v>5</v>
      </c>
      <c r="G140" s="27">
        <v>0.45700000000000002</v>
      </c>
      <c r="H140" s="8" t="s">
        <v>413</v>
      </c>
      <c r="I140" s="30">
        <v>0.27200000000000002</v>
      </c>
    </row>
    <row r="141" spans="1:9" ht="16.5" thickBot="1">
      <c r="A141" s="13" t="s">
        <v>26</v>
      </c>
      <c r="B141" s="14">
        <v>799912</v>
      </c>
      <c r="C141" s="15">
        <v>563</v>
      </c>
      <c r="D141" s="29">
        <v>99.64</v>
      </c>
      <c r="E141" s="16" t="s">
        <v>414</v>
      </c>
      <c r="F141" s="15">
        <v>4</v>
      </c>
      <c r="G141" s="29">
        <v>0.36</v>
      </c>
      <c r="H141" s="17" t="s">
        <v>415</v>
      </c>
      <c r="I141" s="32">
        <v>0.20399999999999999</v>
      </c>
    </row>
    <row r="142" spans="1:9" ht="16.5" thickTop="1">
      <c r="A142" s="167" t="s">
        <v>27</v>
      </c>
      <c r="B142" s="167"/>
      <c r="C142" s="167"/>
      <c r="D142" s="167"/>
      <c r="E142" s="167"/>
      <c r="F142" s="167"/>
      <c r="G142" s="167"/>
      <c r="H142" s="167"/>
      <c r="I142" s="168"/>
    </row>
    <row r="143" spans="1:9">
      <c r="A143" s="159" t="s">
        <v>28</v>
      </c>
      <c r="B143" s="159"/>
      <c r="C143" s="159"/>
      <c r="D143" s="159"/>
      <c r="E143" s="159"/>
      <c r="F143" s="159"/>
      <c r="G143" s="159"/>
      <c r="H143" s="159"/>
      <c r="I143" s="160"/>
    </row>
    <row r="144" spans="1:9">
      <c r="A144" s="159" t="s">
        <v>29</v>
      </c>
      <c r="B144" s="159"/>
      <c r="C144" s="159"/>
      <c r="D144" s="159"/>
      <c r="E144" s="159"/>
      <c r="F144" s="159"/>
      <c r="G144" s="159"/>
      <c r="H144" s="159"/>
      <c r="I144" s="160"/>
    </row>
    <row r="145" spans="1:9">
      <c r="A145" s="161"/>
      <c r="B145" s="161"/>
      <c r="C145" s="161"/>
      <c r="D145" s="161"/>
      <c r="E145" s="161"/>
      <c r="F145" s="161"/>
      <c r="G145" s="161"/>
      <c r="H145" s="161"/>
    </row>
    <row r="148" spans="1:9">
      <c r="A148" s="162" t="s">
        <v>34</v>
      </c>
      <c r="B148" s="162"/>
      <c r="C148" s="162"/>
      <c r="D148" s="162"/>
      <c r="E148" s="162"/>
      <c r="F148" s="162"/>
      <c r="G148" s="162"/>
      <c r="H148" s="162"/>
      <c r="I148" s="163"/>
    </row>
    <row r="149" spans="1:9" ht="27" customHeight="1">
      <c r="A149" s="164" t="s">
        <v>57</v>
      </c>
      <c r="B149" s="164"/>
      <c r="C149" s="164"/>
      <c r="D149" s="164"/>
      <c r="E149" s="164"/>
      <c r="F149" s="164"/>
      <c r="G149" s="164"/>
      <c r="H149" s="164"/>
      <c r="I149" s="163"/>
    </row>
    <row r="150" spans="1:9">
      <c r="A150" s="165" t="s">
        <v>1</v>
      </c>
      <c r="B150" s="165"/>
      <c r="C150" s="165"/>
      <c r="D150" s="165"/>
      <c r="E150" s="165"/>
      <c r="F150" s="165"/>
      <c r="G150" s="165"/>
      <c r="H150" s="165"/>
      <c r="I150" s="163"/>
    </row>
    <row r="151" spans="1:9" ht="12">
      <c r="A151" s="23"/>
      <c r="B151" s="23"/>
      <c r="C151" s="166" t="s">
        <v>2</v>
      </c>
      <c r="D151" s="166"/>
      <c r="E151" s="166"/>
      <c r="F151" s="166" t="s">
        <v>3</v>
      </c>
      <c r="G151" s="166"/>
      <c r="H151" s="163"/>
      <c r="I151" s="24"/>
    </row>
    <row r="152" spans="1:9" ht="51.75" thickBot="1">
      <c r="A152" s="4" t="s">
        <v>4</v>
      </c>
      <c r="B152" s="19" t="s">
        <v>5</v>
      </c>
      <c r="C152" s="20" t="s">
        <v>40</v>
      </c>
      <c r="D152" s="21" t="s">
        <v>6</v>
      </c>
      <c r="E152" s="22" t="s">
        <v>39</v>
      </c>
      <c r="F152" s="21" t="s">
        <v>41</v>
      </c>
      <c r="G152" s="20" t="s">
        <v>8</v>
      </c>
      <c r="H152" s="22" t="s">
        <v>39</v>
      </c>
      <c r="I152" s="22" t="s">
        <v>7</v>
      </c>
    </row>
    <row r="153" spans="1:9" ht="16.5" thickTop="1">
      <c r="A153" s="3" t="s">
        <v>9</v>
      </c>
      <c r="B153" s="5">
        <v>2705992</v>
      </c>
      <c r="C153" s="6">
        <v>1835</v>
      </c>
      <c r="D153" s="27">
        <v>99.471999999999994</v>
      </c>
      <c r="E153" s="7" t="s">
        <v>416</v>
      </c>
      <c r="F153" s="6">
        <v>11</v>
      </c>
      <c r="G153" s="27">
        <v>0.52800000000000002</v>
      </c>
      <c r="H153" s="8" t="s">
        <v>417</v>
      </c>
      <c r="I153" s="30">
        <v>0.191</v>
      </c>
    </row>
    <row r="154" spans="1:9">
      <c r="A154" s="9" t="s">
        <v>10</v>
      </c>
      <c r="B154" s="25"/>
      <c r="C154" s="26"/>
      <c r="D154" s="28"/>
      <c r="E154" s="10"/>
      <c r="F154" s="26"/>
      <c r="G154" s="28"/>
      <c r="H154" s="11"/>
      <c r="I154" s="31"/>
    </row>
    <row r="155" spans="1:9" ht="12">
      <c r="A155" s="12" t="s">
        <v>11</v>
      </c>
      <c r="B155" s="5">
        <v>999204</v>
      </c>
      <c r="C155" s="6">
        <v>601</v>
      </c>
      <c r="D155" s="27">
        <v>99.409000000000006</v>
      </c>
      <c r="E155" s="7" t="s">
        <v>418</v>
      </c>
      <c r="F155" s="6">
        <v>4</v>
      </c>
      <c r="G155" s="27">
        <v>0.59099999999999997</v>
      </c>
      <c r="H155" s="8" t="s">
        <v>419</v>
      </c>
      <c r="I155" s="30">
        <v>0.32100000000000001</v>
      </c>
    </row>
    <row r="156" spans="1:9" ht="12">
      <c r="A156" s="12" t="s">
        <v>12</v>
      </c>
      <c r="B156" s="5">
        <v>1706788</v>
      </c>
      <c r="C156" s="6">
        <v>1234</v>
      </c>
      <c r="D156" s="27">
        <v>99.51</v>
      </c>
      <c r="E156" s="7" t="s">
        <v>420</v>
      </c>
      <c r="F156" s="6">
        <v>7</v>
      </c>
      <c r="G156" s="27">
        <v>0.49</v>
      </c>
      <c r="H156" s="8" t="s">
        <v>421</v>
      </c>
      <c r="I156" s="30">
        <v>0.23599999999999999</v>
      </c>
    </row>
    <row r="157" spans="1:9">
      <c r="A157" s="9" t="s">
        <v>13</v>
      </c>
      <c r="B157" s="25"/>
      <c r="C157" s="26"/>
      <c r="D157" s="28"/>
      <c r="E157" s="10"/>
      <c r="F157" s="26"/>
      <c r="G157" s="28"/>
      <c r="H157" s="11"/>
      <c r="I157" s="31"/>
    </row>
    <row r="158" spans="1:9" ht="12">
      <c r="A158" s="12" t="s">
        <v>14</v>
      </c>
      <c r="B158" s="5">
        <v>2064910</v>
      </c>
      <c r="C158" s="6">
        <v>1341</v>
      </c>
      <c r="D158" s="27">
        <v>99.433999999999997</v>
      </c>
      <c r="E158" s="7" t="s">
        <v>422</v>
      </c>
      <c r="F158" s="6">
        <v>8</v>
      </c>
      <c r="G158" s="27">
        <v>0.56599999999999995</v>
      </c>
      <c r="H158" s="8" t="s">
        <v>423</v>
      </c>
      <c r="I158" s="30">
        <v>0.23499999999999999</v>
      </c>
    </row>
    <row r="159" spans="1:9" ht="12">
      <c r="A159" s="12" t="s">
        <v>15</v>
      </c>
      <c r="B159" s="5">
        <v>483637</v>
      </c>
      <c r="C159" s="6">
        <v>389</v>
      </c>
      <c r="D159" s="27">
        <v>99.462999999999994</v>
      </c>
      <c r="E159" s="7" t="s">
        <v>424</v>
      </c>
      <c r="F159" s="6">
        <v>3</v>
      </c>
      <c r="G159" s="27">
        <v>0.53700000000000003</v>
      </c>
      <c r="H159" s="8" t="s">
        <v>425</v>
      </c>
      <c r="I159" s="30">
        <v>0.35</v>
      </c>
    </row>
    <row r="160" spans="1:9" ht="12">
      <c r="A160" s="12" t="s">
        <v>16</v>
      </c>
      <c r="B160" s="5">
        <v>157446</v>
      </c>
      <c r="C160" s="6">
        <v>105</v>
      </c>
      <c r="D160" s="27">
        <v>100</v>
      </c>
      <c r="E160" s="7"/>
      <c r="F160" s="6">
        <v>0</v>
      </c>
      <c r="G160" s="27">
        <v>0</v>
      </c>
      <c r="H160" s="8"/>
      <c r="I160" s="30">
        <v>0</v>
      </c>
    </row>
    <row r="161" spans="1:9">
      <c r="A161" s="9" t="s">
        <v>17</v>
      </c>
      <c r="B161" s="25"/>
      <c r="C161" s="26"/>
      <c r="D161" s="28"/>
      <c r="E161" s="10"/>
      <c r="F161" s="26"/>
      <c r="G161" s="28"/>
      <c r="H161" s="11"/>
      <c r="I161" s="31"/>
    </row>
    <row r="162" spans="1:9" ht="12">
      <c r="A162" s="12" t="s">
        <v>18</v>
      </c>
      <c r="B162" s="5">
        <v>2297752</v>
      </c>
      <c r="C162" s="6">
        <v>1439</v>
      </c>
      <c r="D162" s="27">
        <v>99.546000000000006</v>
      </c>
      <c r="E162" s="7" t="s">
        <v>426</v>
      </c>
      <c r="F162" s="6">
        <v>7</v>
      </c>
      <c r="G162" s="27">
        <v>0.45400000000000001</v>
      </c>
      <c r="H162" s="8" t="s">
        <v>427</v>
      </c>
      <c r="I162" s="30">
        <v>0.20200000000000001</v>
      </c>
    </row>
    <row r="163" spans="1:9" ht="12">
      <c r="A163" s="12" t="s">
        <v>19</v>
      </c>
      <c r="B163" s="5">
        <v>408240</v>
      </c>
      <c r="C163" s="6">
        <v>396</v>
      </c>
      <c r="D163" s="27">
        <v>99.058000000000007</v>
      </c>
      <c r="E163" s="7" t="s">
        <v>428</v>
      </c>
      <c r="F163" s="6">
        <v>4</v>
      </c>
      <c r="G163" s="27">
        <v>0.94199999999999995</v>
      </c>
      <c r="H163" s="8" t="s">
        <v>429</v>
      </c>
      <c r="I163" s="30">
        <v>0.56299999999999994</v>
      </c>
    </row>
    <row r="164" spans="1:9">
      <c r="A164" s="9" t="s">
        <v>20</v>
      </c>
      <c r="B164" s="25"/>
      <c r="C164" s="26"/>
      <c r="D164" s="28"/>
      <c r="E164" s="10"/>
      <c r="F164" s="26"/>
      <c r="G164" s="28"/>
      <c r="H164" s="11"/>
      <c r="I164" s="31"/>
    </row>
    <row r="165" spans="1:9" ht="12">
      <c r="A165" s="12" t="s">
        <v>21</v>
      </c>
      <c r="B165" s="5">
        <v>182435</v>
      </c>
      <c r="C165" s="6">
        <v>125</v>
      </c>
      <c r="D165" s="27">
        <v>100</v>
      </c>
      <c r="E165" s="7"/>
      <c r="F165" s="6">
        <v>0</v>
      </c>
      <c r="G165" s="27">
        <v>0</v>
      </c>
      <c r="H165" s="8"/>
      <c r="I165" s="30">
        <v>0</v>
      </c>
    </row>
    <row r="166" spans="1:9" ht="12">
      <c r="A166" s="12" t="s">
        <v>22</v>
      </c>
      <c r="B166" s="5">
        <v>752041</v>
      </c>
      <c r="C166" s="6">
        <v>501</v>
      </c>
      <c r="D166" s="27">
        <v>99.113</v>
      </c>
      <c r="E166" s="7" t="s">
        <v>430</v>
      </c>
      <c r="F166" s="6">
        <v>4</v>
      </c>
      <c r="G166" s="27">
        <v>0.88700000000000001</v>
      </c>
      <c r="H166" s="8" t="s">
        <v>431</v>
      </c>
      <c r="I166" s="30">
        <v>0.51900000000000002</v>
      </c>
    </row>
    <row r="167" spans="1:9" ht="12">
      <c r="A167" s="12" t="s">
        <v>23</v>
      </c>
      <c r="B167" s="5">
        <v>1769940</v>
      </c>
      <c r="C167" s="6">
        <v>1207</v>
      </c>
      <c r="D167" s="27">
        <v>99.57</v>
      </c>
      <c r="E167" s="7" t="s">
        <v>432</v>
      </c>
      <c r="F167" s="6">
        <v>7</v>
      </c>
      <c r="G167" s="27">
        <v>0.43</v>
      </c>
      <c r="H167" s="8" t="s">
        <v>433</v>
      </c>
      <c r="I167" s="30">
        <v>0.191</v>
      </c>
    </row>
    <row r="168" spans="1:9">
      <c r="A168" s="9" t="s">
        <v>24</v>
      </c>
      <c r="B168" s="25"/>
      <c r="C168" s="26"/>
      <c r="D168" s="28"/>
      <c r="E168" s="10"/>
      <c r="F168" s="26"/>
      <c r="G168" s="28"/>
      <c r="H168" s="11"/>
      <c r="I168" s="31"/>
    </row>
    <row r="169" spans="1:9" ht="12">
      <c r="A169" s="12" t="s">
        <v>25</v>
      </c>
      <c r="B169" s="5">
        <v>2114937</v>
      </c>
      <c r="C169" s="6">
        <v>1406</v>
      </c>
      <c r="D169" s="27">
        <v>99.484999999999999</v>
      </c>
      <c r="E169" s="7" t="s">
        <v>434</v>
      </c>
      <c r="F169" s="6">
        <v>9</v>
      </c>
      <c r="G169" s="27">
        <v>0.51500000000000001</v>
      </c>
      <c r="H169" s="8" t="s">
        <v>435</v>
      </c>
      <c r="I169" s="30">
        <v>0.2</v>
      </c>
    </row>
    <row r="170" spans="1:9" ht="16.5" thickBot="1">
      <c r="A170" s="13" t="s">
        <v>26</v>
      </c>
      <c r="B170" s="14">
        <v>566501</v>
      </c>
      <c r="C170" s="15">
        <v>417</v>
      </c>
      <c r="D170" s="29">
        <v>99.403000000000006</v>
      </c>
      <c r="E170" s="16" t="s">
        <v>436</v>
      </c>
      <c r="F170" s="15">
        <v>2</v>
      </c>
      <c r="G170" s="29">
        <v>0.59699999999999998</v>
      </c>
      <c r="H170" s="17" t="s">
        <v>437</v>
      </c>
      <c r="I170" s="32">
        <v>0.52700000000000002</v>
      </c>
    </row>
    <row r="171" spans="1:9" ht="16.5" thickTop="1">
      <c r="A171" s="167" t="s">
        <v>27</v>
      </c>
      <c r="B171" s="167"/>
      <c r="C171" s="167"/>
      <c r="D171" s="167"/>
      <c r="E171" s="167"/>
      <c r="F171" s="167"/>
      <c r="G171" s="167"/>
      <c r="H171" s="167"/>
      <c r="I171" s="168"/>
    </row>
    <row r="172" spans="1:9">
      <c r="A172" s="159" t="s">
        <v>28</v>
      </c>
      <c r="B172" s="159"/>
      <c r="C172" s="159"/>
      <c r="D172" s="159"/>
      <c r="E172" s="159"/>
      <c r="F172" s="159"/>
      <c r="G172" s="159"/>
      <c r="H172" s="159"/>
      <c r="I172" s="160"/>
    </row>
    <row r="173" spans="1:9">
      <c r="A173" s="159" t="s">
        <v>29</v>
      </c>
      <c r="B173" s="159"/>
      <c r="C173" s="159"/>
      <c r="D173" s="159"/>
      <c r="E173" s="159"/>
      <c r="F173" s="159"/>
      <c r="G173" s="159"/>
      <c r="H173" s="159"/>
      <c r="I173" s="160"/>
    </row>
    <row r="174" spans="1:9">
      <c r="A174" s="161"/>
      <c r="B174" s="161"/>
      <c r="C174" s="161"/>
      <c r="D174" s="161"/>
      <c r="E174" s="161"/>
      <c r="F174" s="161"/>
      <c r="G174" s="161"/>
      <c r="H174" s="161"/>
    </row>
    <row r="177" spans="1:9">
      <c r="A177" s="162" t="s">
        <v>35</v>
      </c>
      <c r="B177" s="162"/>
      <c r="C177" s="162"/>
      <c r="D177" s="162"/>
      <c r="E177" s="162"/>
      <c r="F177" s="162"/>
      <c r="G177" s="162"/>
      <c r="H177" s="162"/>
      <c r="I177" s="163"/>
    </row>
    <row r="178" spans="1:9" ht="27" customHeight="1">
      <c r="A178" s="164" t="s">
        <v>57</v>
      </c>
      <c r="B178" s="164"/>
      <c r="C178" s="164"/>
      <c r="D178" s="164"/>
      <c r="E178" s="164"/>
      <c r="F178" s="164"/>
      <c r="G178" s="164"/>
      <c r="H178" s="164"/>
      <c r="I178" s="163"/>
    </row>
    <row r="179" spans="1:9">
      <c r="A179" s="165" t="s">
        <v>1</v>
      </c>
      <c r="B179" s="165"/>
      <c r="C179" s="165"/>
      <c r="D179" s="165"/>
      <c r="E179" s="165"/>
      <c r="F179" s="165"/>
      <c r="G179" s="165"/>
      <c r="H179" s="165"/>
      <c r="I179" s="163"/>
    </row>
    <row r="180" spans="1:9" ht="12">
      <c r="A180" s="23"/>
      <c r="B180" s="23"/>
      <c r="C180" s="166" t="s">
        <v>2</v>
      </c>
      <c r="D180" s="166"/>
      <c r="E180" s="166"/>
      <c r="F180" s="166" t="s">
        <v>3</v>
      </c>
      <c r="G180" s="166"/>
      <c r="H180" s="163"/>
      <c r="I180" s="24"/>
    </row>
    <row r="181" spans="1:9" ht="51.75" thickBot="1">
      <c r="A181" s="4" t="s">
        <v>4</v>
      </c>
      <c r="B181" s="19" t="s">
        <v>5</v>
      </c>
      <c r="C181" s="20" t="s">
        <v>40</v>
      </c>
      <c r="D181" s="21" t="s">
        <v>6</v>
      </c>
      <c r="E181" s="22" t="s">
        <v>39</v>
      </c>
      <c r="F181" s="21" t="s">
        <v>41</v>
      </c>
      <c r="G181" s="20" t="s">
        <v>8</v>
      </c>
      <c r="H181" s="22" t="s">
        <v>39</v>
      </c>
      <c r="I181" s="22" t="s">
        <v>7</v>
      </c>
    </row>
    <row r="182" spans="1:9" ht="16.5" thickTop="1">
      <c r="A182" s="3" t="s">
        <v>9</v>
      </c>
      <c r="B182" s="5">
        <v>1525175</v>
      </c>
      <c r="C182" s="6">
        <v>976</v>
      </c>
      <c r="D182" s="27">
        <v>99.953000000000003</v>
      </c>
      <c r="E182" s="7" t="s">
        <v>438</v>
      </c>
      <c r="F182" s="6">
        <v>2</v>
      </c>
      <c r="G182" s="27">
        <v>4.7E-2</v>
      </c>
      <c r="H182" s="8" t="s">
        <v>439</v>
      </c>
      <c r="I182" s="30">
        <v>3.4000000000000002E-2</v>
      </c>
    </row>
    <row r="183" spans="1:9">
      <c r="A183" s="9" t="s">
        <v>10</v>
      </c>
      <c r="B183" s="25"/>
      <c r="C183" s="26"/>
      <c r="D183" s="28"/>
      <c r="E183" s="10"/>
      <c r="F183" s="26"/>
      <c r="G183" s="28"/>
      <c r="H183" s="11"/>
      <c r="I183" s="31"/>
    </row>
    <row r="184" spans="1:9" ht="12">
      <c r="A184" s="12" t="s">
        <v>11</v>
      </c>
      <c r="B184" s="5">
        <v>1497681</v>
      </c>
      <c r="C184" s="6">
        <v>948</v>
      </c>
      <c r="D184" s="27">
        <v>99.951999999999998</v>
      </c>
      <c r="E184" s="7" t="s">
        <v>440</v>
      </c>
      <c r="F184" s="6">
        <v>2</v>
      </c>
      <c r="G184" s="27">
        <v>4.8000000000000001E-2</v>
      </c>
      <c r="H184" s="8" t="s">
        <v>441</v>
      </c>
      <c r="I184" s="30">
        <v>3.5000000000000003E-2</v>
      </c>
    </row>
    <row r="185" spans="1:9" ht="12">
      <c r="A185" s="12" t="s">
        <v>12</v>
      </c>
      <c r="B185" s="5">
        <v>27494</v>
      </c>
      <c r="C185" s="6">
        <v>28</v>
      </c>
      <c r="D185" s="27">
        <v>100</v>
      </c>
      <c r="E185" s="7"/>
      <c r="F185" s="6">
        <v>0</v>
      </c>
      <c r="G185" s="27">
        <v>0</v>
      </c>
      <c r="H185" s="8"/>
      <c r="I185" s="30">
        <v>0</v>
      </c>
    </row>
    <row r="186" spans="1:9">
      <c r="A186" s="9" t="s">
        <v>13</v>
      </c>
      <c r="B186" s="25"/>
      <c r="C186" s="26"/>
      <c r="D186" s="28"/>
      <c r="E186" s="10"/>
      <c r="F186" s="26"/>
      <c r="G186" s="28"/>
      <c r="H186" s="11"/>
      <c r="I186" s="31"/>
    </row>
    <row r="187" spans="1:9" ht="12">
      <c r="A187" s="12" t="s">
        <v>14</v>
      </c>
      <c r="B187" s="5">
        <v>1405595</v>
      </c>
      <c r="C187" s="6">
        <v>896</v>
      </c>
      <c r="D187" s="27">
        <v>99.98</v>
      </c>
      <c r="E187" s="7" t="s">
        <v>442</v>
      </c>
      <c r="F187" s="6">
        <v>1</v>
      </c>
      <c r="G187" s="27">
        <v>0.02</v>
      </c>
      <c r="H187" s="8" t="s">
        <v>443</v>
      </c>
      <c r="I187" s="30">
        <v>0.02</v>
      </c>
    </row>
    <row r="188" spans="1:9" ht="12">
      <c r="A188" s="12" t="s">
        <v>15</v>
      </c>
      <c r="B188" s="5">
        <v>85979</v>
      </c>
      <c r="C188" s="6">
        <v>55</v>
      </c>
      <c r="D188" s="27">
        <v>99.489000000000004</v>
      </c>
      <c r="E188" s="7" t="s">
        <v>444</v>
      </c>
      <c r="F188" s="6">
        <v>1</v>
      </c>
      <c r="G188" s="27">
        <v>0.51100000000000001</v>
      </c>
      <c r="H188" s="8" t="s">
        <v>445</v>
      </c>
      <c r="I188" s="30">
        <v>0.51200000000000001</v>
      </c>
    </row>
    <row r="189" spans="1:9" ht="12">
      <c r="A189" s="12" t="s">
        <v>16</v>
      </c>
      <c r="B189" s="5">
        <v>33601</v>
      </c>
      <c r="C189" s="6">
        <v>25</v>
      </c>
      <c r="D189" s="27">
        <v>100</v>
      </c>
      <c r="E189" s="7"/>
      <c r="F189" s="6">
        <v>0</v>
      </c>
      <c r="G189" s="27">
        <v>0</v>
      </c>
      <c r="H189" s="8"/>
      <c r="I189" s="30">
        <v>0</v>
      </c>
    </row>
    <row r="190" spans="1:9">
      <c r="A190" s="9" t="s">
        <v>17</v>
      </c>
      <c r="B190" s="25"/>
      <c r="C190" s="26"/>
      <c r="D190" s="28"/>
      <c r="E190" s="10"/>
      <c r="F190" s="26"/>
      <c r="G190" s="28"/>
      <c r="H190" s="11"/>
      <c r="I190" s="31"/>
    </row>
    <row r="191" spans="1:9" ht="12">
      <c r="A191" s="12" t="s">
        <v>18</v>
      </c>
      <c r="B191" s="5">
        <v>1060879</v>
      </c>
      <c r="C191" s="6">
        <v>552</v>
      </c>
      <c r="D191" s="27">
        <v>99.959000000000003</v>
      </c>
      <c r="E191" s="7" t="s">
        <v>446</v>
      </c>
      <c r="F191" s="6">
        <v>1</v>
      </c>
      <c r="G191" s="27">
        <v>4.1000000000000002E-2</v>
      </c>
      <c r="H191" s="8" t="s">
        <v>447</v>
      </c>
      <c r="I191" s="30">
        <v>4.1000000000000002E-2</v>
      </c>
    </row>
    <row r="192" spans="1:9" ht="12">
      <c r="A192" s="12" t="s">
        <v>19</v>
      </c>
      <c r="B192" s="5">
        <v>464296</v>
      </c>
      <c r="C192" s="6">
        <v>424</v>
      </c>
      <c r="D192" s="27">
        <v>99.938999999999993</v>
      </c>
      <c r="E192" s="7" t="s">
        <v>448</v>
      </c>
      <c r="F192" s="6">
        <v>1</v>
      </c>
      <c r="G192" s="27">
        <v>6.0999999999999999E-2</v>
      </c>
      <c r="H192" s="8" t="s">
        <v>449</v>
      </c>
      <c r="I192" s="30">
        <v>6.0999999999999999E-2</v>
      </c>
    </row>
    <row r="193" spans="1:9">
      <c r="A193" s="9" t="s">
        <v>20</v>
      </c>
      <c r="B193" s="25"/>
      <c r="C193" s="26"/>
      <c r="D193" s="28"/>
      <c r="E193" s="10"/>
      <c r="F193" s="26"/>
      <c r="G193" s="28"/>
      <c r="H193" s="11"/>
      <c r="I193" s="31"/>
    </row>
    <row r="194" spans="1:9" ht="12">
      <c r="A194" s="12" t="s">
        <v>21</v>
      </c>
      <c r="B194" s="5">
        <v>430774</v>
      </c>
      <c r="C194" s="6">
        <v>309</v>
      </c>
      <c r="D194" s="27">
        <v>99.933999999999997</v>
      </c>
      <c r="E194" s="7" t="s">
        <v>450</v>
      </c>
      <c r="F194" s="6">
        <v>1</v>
      </c>
      <c r="G194" s="27">
        <v>6.6000000000000003E-2</v>
      </c>
      <c r="H194" s="8" t="s">
        <v>451</v>
      </c>
      <c r="I194" s="30">
        <v>6.6000000000000003E-2</v>
      </c>
    </row>
    <row r="195" spans="1:9" ht="12">
      <c r="A195" s="12" t="s">
        <v>22</v>
      </c>
      <c r="B195" s="5">
        <v>664604</v>
      </c>
      <c r="C195" s="6">
        <v>410</v>
      </c>
      <c r="D195" s="27">
        <v>100</v>
      </c>
      <c r="E195" s="7"/>
      <c r="F195" s="6">
        <v>0</v>
      </c>
      <c r="G195" s="27">
        <v>0</v>
      </c>
      <c r="H195" s="8"/>
      <c r="I195" s="30">
        <v>0</v>
      </c>
    </row>
    <row r="196" spans="1:9" ht="12">
      <c r="A196" s="12" t="s">
        <v>23</v>
      </c>
      <c r="B196" s="5">
        <v>413853</v>
      </c>
      <c r="C196" s="6">
        <v>247</v>
      </c>
      <c r="D196" s="27">
        <v>99.894000000000005</v>
      </c>
      <c r="E196" s="7" t="s">
        <v>452</v>
      </c>
      <c r="F196" s="6">
        <v>1</v>
      </c>
      <c r="G196" s="27">
        <v>0.106</v>
      </c>
      <c r="H196" s="8" t="s">
        <v>453</v>
      </c>
      <c r="I196" s="30">
        <v>0.106</v>
      </c>
    </row>
    <row r="197" spans="1:9">
      <c r="A197" s="9" t="s">
        <v>24</v>
      </c>
      <c r="B197" s="25"/>
      <c r="C197" s="26"/>
      <c r="D197" s="28"/>
      <c r="E197" s="10"/>
      <c r="F197" s="26"/>
      <c r="G197" s="28"/>
      <c r="H197" s="11"/>
      <c r="I197" s="31"/>
    </row>
    <row r="198" spans="1:9" ht="12">
      <c r="A198" s="12" t="s">
        <v>25</v>
      </c>
      <c r="B198" s="5">
        <v>799702</v>
      </c>
      <c r="C198" s="6">
        <v>462</v>
      </c>
      <c r="D198" s="27">
        <v>99.944999999999993</v>
      </c>
      <c r="E198" s="7" t="s">
        <v>454</v>
      </c>
      <c r="F198" s="6">
        <v>1</v>
      </c>
      <c r="G198" s="27">
        <v>5.5E-2</v>
      </c>
      <c r="H198" s="8" t="s">
        <v>455</v>
      </c>
      <c r="I198" s="30">
        <v>5.5E-2</v>
      </c>
    </row>
    <row r="199" spans="1:9" ht="16.5" thickBot="1">
      <c r="A199" s="13" t="s">
        <v>26</v>
      </c>
      <c r="B199" s="14">
        <v>724471</v>
      </c>
      <c r="C199" s="15">
        <v>512</v>
      </c>
      <c r="D199" s="29">
        <v>99.960999999999999</v>
      </c>
      <c r="E199" s="16" t="s">
        <v>456</v>
      </c>
      <c r="F199" s="15">
        <v>1</v>
      </c>
      <c r="G199" s="29">
        <v>3.9E-2</v>
      </c>
      <c r="H199" s="17" t="s">
        <v>457</v>
      </c>
      <c r="I199" s="32">
        <v>3.9E-2</v>
      </c>
    </row>
    <row r="200" spans="1:9" ht="16.5" thickTop="1">
      <c r="A200" s="167" t="s">
        <v>27</v>
      </c>
      <c r="B200" s="167"/>
      <c r="C200" s="167"/>
      <c r="D200" s="167"/>
      <c r="E200" s="167"/>
      <c r="F200" s="167"/>
      <c r="G200" s="167"/>
      <c r="H200" s="167"/>
      <c r="I200" s="168"/>
    </row>
    <row r="201" spans="1:9">
      <c r="A201" s="159" t="s">
        <v>28</v>
      </c>
      <c r="B201" s="159"/>
      <c r="C201" s="159"/>
      <c r="D201" s="159"/>
      <c r="E201" s="159"/>
      <c r="F201" s="159"/>
      <c r="G201" s="159"/>
      <c r="H201" s="159"/>
      <c r="I201" s="160"/>
    </row>
    <row r="202" spans="1:9">
      <c r="A202" s="159" t="s">
        <v>29</v>
      </c>
      <c r="B202" s="159"/>
      <c r="C202" s="159"/>
      <c r="D202" s="159"/>
      <c r="E202" s="159"/>
      <c r="F202" s="159"/>
      <c r="G202" s="159"/>
      <c r="H202" s="159"/>
      <c r="I202" s="160"/>
    </row>
    <row r="203" spans="1:9">
      <c r="A203" s="161"/>
      <c r="B203" s="161"/>
      <c r="C203" s="161"/>
      <c r="D203" s="161"/>
      <c r="E203" s="161"/>
      <c r="F203" s="161"/>
      <c r="G203" s="161"/>
      <c r="H203" s="161"/>
    </row>
    <row r="206" spans="1:9">
      <c r="A206" s="162" t="s">
        <v>36</v>
      </c>
      <c r="B206" s="162"/>
      <c r="C206" s="162"/>
      <c r="D206" s="162"/>
      <c r="E206" s="162"/>
      <c r="F206" s="162"/>
      <c r="G206" s="162"/>
      <c r="H206" s="162"/>
      <c r="I206" s="163"/>
    </row>
    <row r="207" spans="1:9" ht="27" customHeight="1">
      <c r="A207" s="164" t="s">
        <v>57</v>
      </c>
      <c r="B207" s="164"/>
      <c r="C207" s="164"/>
      <c r="D207" s="164"/>
      <c r="E207" s="164"/>
      <c r="F207" s="164"/>
      <c r="G207" s="164"/>
      <c r="H207" s="164"/>
      <c r="I207" s="163"/>
    </row>
    <row r="208" spans="1:9">
      <c r="A208" s="165" t="s">
        <v>1</v>
      </c>
      <c r="B208" s="165"/>
      <c r="C208" s="165"/>
      <c r="D208" s="165"/>
      <c r="E208" s="165"/>
      <c r="F208" s="165"/>
      <c r="G208" s="165"/>
      <c r="H208" s="165"/>
      <c r="I208" s="163"/>
    </row>
    <row r="209" spans="1:9" ht="12">
      <c r="A209" s="23"/>
      <c r="B209" s="23"/>
      <c r="C209" s="166" t="s">
        <v>2</v>
      </c>
      <c r="D209" s="166"/>
      <c r="E209" s="166"/>
      <c r="F209" s="166" t="s">
        <v>3</v>
      </c>
      <c r="G209" s="166"/>
      <c r="H209" s="163"/>
      <c r="I209" s="24"/>
    </row>
    <row r="210" spans="1:9" ht="51.75" thickBot="1">
      <c r="A210" s="4" t="s">
        <v>4</v>
      </c>
      <c r="B210" s="19" t="s">
        <v>5</v>
      </c>
      <c r="C210" s="20" t="s">
        <v>40</v>
      </c>
      <c r="D210" s="21" t="s">
        <v>6</v>
      </c>
      <c r="E210" s="22" t="s">
        <v>39</v>
      </c>
      <c r="F210" s="21" t="s">
        <v>41</v>
      </c>
      <c r="G210" s="20" t="s">
        <v>8</v>
      </c>
      <c r="H210" s="22" t="s">
        <v>39</v>
      </c>
      <c r="I210" s="22" t="s">
        <v>7</v>
      </c>
    </row>
    <row r="211" spans="1:9" ht="16.5" thickTop="1">
      <c r="A211" s="3" t="s">
        <v>9</v>
      </c>
      <c r="B211" s="5">
        <v>1956453</v>
      </c>
      <c r="C211" s="6">
        <v>1245</v>
      </c>
      <c r="D211" s="27">
        <v>99.114999999999995</v>
      </c>
      <c r="E211" s="7" t="s">
        <v>458</v>
      </c>
      <c r="F211" s="6">
        <v>11</v>
      </c>
      <c r="G211" s="27">
        <v>0.88500000000000001</v>
      </c>
      <c r="H211" s="8" t="s">
        <v>459</v>
      </c>
      <c r="I211" s="30">
        <v>0.32400000000000001</v>
      </c>
    </row>
    <row r="212" spans="1:9">
      <c r="A212" s="9" t="s">
        <v>10</v>
      </c>
      <c r="B212" s="25"/>
      <c r="C212" s="26"/>
      <c r="D212" s="28"/>
      <c r="E212" s="10"/>
      <c r="F212" s="26"/>
      <c r="G212" s="28"/>
      <c r="H212" s="11"/>
      <c r="I212" s="31"/>
    </row>
    <row r="213" spans="1:9" ht="12">
      <c r="A213" s="12" t="s">
        <v>11</v>
      </c>
      <c r="B213" s="5">
        <v>1514052</v>
      </c>
      <c r="C213" s="6">
        <v>945</v>
      </c>
      <c r="D213" s="27">
        <v>99.054000000000002</v>
      </c>
      <c r="E213" s="7" t="s">
        <v>460</v>
      </c>
      <c r="F213" s="6">
        <v>9</v>
      </c>
      <c r="G213" s="27">
        <v>0.94599999999999995</v>
      </c>
      <c r="H213" s="8" t="s">
        <v>461</v>
      </c>
      <c r="I213" s="30">
        <v>0.38200000000000001</v>
      </c>
    </row>
    <row r="214" spans="1:9" ht="12">
      <c r="A214" s="12" t="s">
        <v>12</v>
      </c>
      <c r="B214" s="5">
        <v>442401</v>
      </c>
      <c r="C214" s="6">
        <v>300</v>
      </c>
      <c r="D214" s="27">
        <v>99.322999999999993</v>
      </c>
      <c r="E214" s="7" t="s">
        <v>462</v>
      </c>
      <c r="F214" s="6">
        <v>2</v>
      </c>
      <c r="G214" s="27">
        <v>0.67700000000000005</v>
      </c>
      <c r="H214" s="8" t="s">
        <v>463</v>
      </c>
      <c r="I214" s="30">
        <v>0.59099999999999997</v>
      </c>
    </row>
    <row r="215" spans="1:9">
      <c r="A215" s="9" t="s">
        <v>13</v>
      </c>
      <c r="B215" s="25"/>
      <c r="C215" s="26"/>
      <c r="D215" s="28"/>
      <c r="E215" s="10"/>
      <c r="F215" s="26"/>
      <c r="G215" s="28"/>
      <c r="H215" s="11"/>
      <c r="I215" s="31"/>
    </row>
    <row r="216" spans="1:9" ht="12">
      <c r="A216" s="12" t="s">
        <v>14</v>
      </c>
      <c r="B216" s="5">
        <v>1633204</v>
      </c>
      <c r="C216" s="6">
        <v>1013</v>
      </c>
      <c r="D216" s="27">
        <v>99.123000000000005</v>
      </c>
      <c r="E216" s="7" t="s">
        <v>464</v>
      </c>
      <c r="F216" s="6">
        <v>9</v>
      </c>
      <c r="G216" s="27">
        <v>0.877</v>
      </c>
      <c r="H216" s="8" t="s">
        <v>465</v>
      </c>
      <c r="I216" s="30">
        <v>0.35299999999999998</v>
      </c>
    </row>
    <row r="217" spans="1:9" ht="12">
      <c r="A217" s="12" t="s">
        <v>15</v>
      </c>
      <c r="B217" s="5">
        <v>247625</v>
      </c>
      <c r="C217" s="6">
        <v>179</v>
      </c>
      <c r="D217" s="27">
        <v>98.790999999999997</v>
      </c>
      <c r="E217" s="7" t="s">
        <v>466</v>
      </c>
      <c r="F217" s="6">
        <v>2</v>
      </c>
      <c r="G217" s="27">
        <v>1.2090000000000001</v>
      </c>
      <c r="H217" s="8" t="s">
        <v>467</v>
      </c>
      <c r="I217" s="30">
        <v>1.0580000000000001</v>
      </c>
    </row>
    <row r="218" spans="1:9" ht="12">
      <c r="A218" s="12" t="s">
        <v>16</v>
      </c>
      <c r="B218" s="5">
        <v>75623</v>
      </c>
      <c r="C218" s="6">
        <v>53</v>
      </c>
      <c r="D218" s="27">
        <v>100</v>
      </c>
      <c r="E218" s="7"/>
      <c r="F218" s="6">
        <v>0</v>
      </c>
      <c r="G218" s="27">
        <v>0</v>
      </c>
      <c r="H218" s="8"/>
      <c r="I218" s="30">
        <v>0</v>
      </c>
    </row>
    <row r="219" spans="1:9">
      <c r="A219" s="9" t="s">
        <v>17</v>
      </c>
      <c r="B219" s="25"/>
      <c r="C219" s="26"/>
      <c r="D219" s="28"/>
      <c r="E219" s="10"/>
      <c r="F219" s="26"/>
      <c r="G219" s="28"/>
      <c r="H219" s="11"/>
      <c r="I219" s="31"/>
    </row>
    <row r="220" spans="1:9" ht="12">
      <c r="A220" s="12" t="s">
        <v>18</v>
      </c>
      <c r="B220" s="5">
        <v>1543981</v>
      </c>
      <c r="C220" s="6">
        <v>862</v>
      </c>
      <c r="D220" s="27">
        <v>99.221000000000004</v>
      </c>
      <c r="E220" s="7" t="s">
        <v>468</v>
      </c>
      <c r="F220" s="6">
        <v>8</v>
      </c>
      <c r="G220" s="27">
        <v>0.77900000000000003</v>
      </c>
      <c r="H220" s="8" t="s">
        <v>469</v>
      </c>
      <c r="I220" s="30">
        <v>0.30199999999999999</v>
      </c>
    </row>
    <row r="221" spans="1:9" ht="12">
      <c r="A221" s="12" t="s">
        <v>19</v>
      </c>
      <c r="B221" s="5">
        <v>412472</v>
      </c>
      <c r="C221" s="6">
        <v>383</v>
      </c>
      <c r="D221" s="27">
        <v>98.72</v>
      </c>
      <c r="E221" s="7" t="s">
        <v>470</v>
      </c>
      <c r="F221" s="6">
        <v>3</v>
      </c>
      <c r="G221" s="27">
        <v>1.28</v>
      </c>
      <c r="H221" s="8" t="s">
        <v>471</v>
      </c>
      <c r="I221" s="30">
        <v>1.03</v>
      </c>
    </row>
    <row r="222" spans="1:9">
      <c r="A222" s="9" t="s">
        <v>20</v>
      </c>
      <c r="B222" s="25"/>
      <c r="C222" s="26"/>
      <c r="D222" s="28"/>
      <c r="E222" s="10"/>
      <c r="F222" s="26"/>
      <c r="G222" s="28"/>
      <c r="H222" s="11"/>
      <c r="I222" s="31"/>
    </row>
    <row r="223" spans="1:9" ht="12">
      <c r="A223" s="12" t="s">
        <v>21</v>
      </c>
      <c r="B223" s="5">
        <v>377972</v>
      </c>
      <c r="C223" s="6">
        <v>279</v>
      </c>
      <c r="D223" s="27">
        <v>98.938000000000002</v>
      </c>
      <c r="E223" s="7" t="s">
        <v>472</v>
      </c>
      <c r="F223" s="6">
        <v>3</v>
      </c>
      <c r="G223" s="27">
        <v>1.0620000000000001</v>
      </c>
      <c r="H223" s="8" t="s">
        <v>473</v>
      </c>
      <c r="I223" s="30">
        <v>0.69099999999999995</v>
      </c>
    </row>
    <row r="224" spans="1:9" ht="12">
      <c r="A224" s="12" t="s">
        <v>22</v>
      </c>
      <c r="B224" s="5">
        <v>842364</v>
      </c>
      <c r="C224" s="6">
        <v>514</v>
      </c>
      <c r="D224" s="27">
        <v>99.18</v>
      </c>
      <c r="E224" s="7" t="s">
        <v>474</v>
      </c>
      <c r="F224" s="6">
        <v>4</v>
      </c>
      <c r="G224" s="27">
        <v>0.82</v>
      </c>
      <c r="H224" s="8" t="s">
        <v>475</v>
      </c>
      <c r="I224" s="30">
        <v>0.53500000000000003</v>
      </c>
    </row>
    <row r="225" spans="1:9" ht="12">
      <c r="A225" s="12" t="s">
        <v>23</v>
      </c>
      <c r="B225" s="5">
        <v>731998</v>
      </c>
      <c r="C225" s="6">
        <v>449</v>
      </c>
      <c r="D225" s="27">
        <v>99.126000000000005</v>
      </c>
      <c r="E225" s="7" t="s">
        <v>476</v>
      </c>
      <c r="F225" s="6">
        <v>4</v>
      </c>
      <c r="G225" s="27">
        <v>0.874</v>
      </c>
      <c r="H225" s="8" t="s">
        <v>477</v>
      </c>
      <c r="I225" s="30">
        <v>0.49299999999999999</v>
      </c>
    </row>
    <row r="226" spans="1:9">
      <c r="A226" s="9" t="s">
        <v>24</v>
      </c>
      <c r="B226" s="25"/>
      <c r="C226" s="26"/>
      <c r="D226" s="28"/>
      <c r="E226" s="10"/>
      <c r="F226" s="26"/>
      <c r="G226" s="28"/>
      <c r="H226" s="11"/>
      <c r="I226" s="31"/>
    </row>
    <row r="227" spans="1:9" ht="12">
      <c r="A227" s="12" t="s">
        <v>25</v>
      </c>
      <c r="B227" s="5">
        <v>1276634</v>
      </c>
      <c r="C227" s="6">
        <v>765</v>
      </c>
      <c r="D227" s="27">
        <v>99.028999999999996</v>
      </c>
      <c r="E227" s="7" t="s">
        <v>478</v>
      </c>
      <c r="F227" s="6">
        <v>7</v>
      </c>
      <c r="G227" s="27">
        <v>0.97099999999999997</v>
      </c>
      <c r="H227" s="8" t="s">
        <v>479</v>
      </c>
      <c r="I227" s="30">
        <v>0.443</v>
      </c>
    </row>
    <row r="228" spans="1:9" ht="16.5" thickBot="1">
      <c r="A228" s="13" t="s">
        <v>26</v>
      </c>
      <c r="B228" s="14">
        <v>669544</v>
      </c>
      <c r="C228" s="15">
        <v>473</v>
      </c>
      <c r="D228" s="29">
        <v>99.266000000000005</v>
      </c>
      <c r="E228" s="16" t="s">
        <v>480</v>
      </c>
      <c r="F228" s="15">
        <v>4</v>
      </c>
      <c r="G228" s="29">
        <v>0.73399999999999999</v>
      </c>
      <c r="H228" s="17" t="s">
        <v>481</v>
      </c>
      <c r="I228" s="32">
        <v>0.42</v>
      </c>
    </row>
    <row r="229" spans="1:9" ht="16.5" thickTop="1">
      <c r="A229" s="167" t="s">
        <v>27</v>
      </c>
      <c r="B229" s="167"/>
      <c r="C229" s="167"/>
      <c r="D229" s="167"/>
      <c r="E229" s="167"/>
      <c r="F229" s="167"/>
      <c r="G229" s="167"/>
      <c r="H229" s="167"/>
      <c r="I229" s="168"/>
    </row>
    <row r="230" spans="1:9">
      <c r="A230" s="159" t="s">
        <v>28</v>
      </c>
      <c r="B230" s="159"/>
      <c r="C230" s="159"/>
      <c r="D230" s="159"/>
      <c r="E230" s="159"/>
      <c r="F230" s="159"/>
      <c r="G230" s="159"/>
      <c r="H230" s="159"/>
      <c r="I230" s="160"/>
    </row>
    <row r="231" spans="1:9">
      <c r="A231" s="159" t="s">
        <v>29</v>
      </c>
      <c r="B231" s="159"/>
      <c r="C231" s="159"/>
      <c r="D231" s="159"/>
      <c r="E231" s="159"/>
      <c r="F231" s="159"/>
      <c r="G231" s="159"/>
      <c r="H231" s="159"/>
      <c r="I231" s="160"/>
    </row>
    <row r="232" spans="1:9">
      <c r="A232" s="161"/>
      <c r="B232" s="161"/>
      <c r="C232" s="161"/>
      <c r="D232" s="161"/>
      <c r="E232" s="161"/>
      <c r="F232" s="161"/>
      <c r="G232" s="161"/>
      <c r="H232" s="161"/>
    </row>
    <row r="235" spans="1:9">
      <c r="A235" s="162" t="s">
        <v>37</v>
      </c>
      <c r="B235" s="162"/>
      <c r="C235" s="162"/>
      <c r="D235" s="162"/>
      <c r="E235" s="162"/>
      <c r="F235" s="162"/>
      <c r="G235" s="162"/>
      <c r="H235" s="162"/>
      <c r="I235" s="163"/>
    </row>
    <row r="236" spans="1:9" ht="27" customHeight="1">
      <c r="A236" s="164" t="s">
        <v>57</v>
      </c>
      <c r="B236" s="164"/>
      <c r="C236" s="164"/>
      <c r="D236" s="164"/>
      <c r="E236" s="164"/>
      <c r="F236" s="164"/>
      <c r="G236" s="164"/>
      <c r="H236" s="164"/>
      <c r="I236" s="163"/>
    </row>
    <row r="237" spans="1:9">
      <c r="A237" s="165" t="s">
        <v>1</v>
      </c>
      <c r="B237" s="165"/>
      <c r="C237" s="165"/>
      <c r="D237" s="165"/>
      <c r="E237" s="165"/>
      <c r="F237" s="165"/>
      <c r="G237" s="165"/>
      <c r="H237" s="165"/>
      <c r="I237" s="163"/>
    </row>
    <row r="238" spans="1:9" ht="12">
      <c r="A238" s="23"/>
      <c r="B238" s="23"/>
      <c r="C238" s="166" t="s">
        <v>2</v>
      </c>
      <c r="D238" s="166"/>
      <c r="E238" s="166"/>
      <c r="F238" s="166" t="s">
        <v>3</v>
      </c>
      <c r="G238" s="166"/>
      <c r="H238" s="163"/>
      <c r="I238" s="24"/>
    </row>
    <row r="239" spans="1:9" ht="51.75" thickBot="1">
      <c r="A239" s="4" t="s">
        <v>4</v>
      </c>
      <c r="B239" s="19" t="s">
        <v>5</v>
      </c>
      <c r="C239" s="20" t="s">
        <v>40</v>
      </c>
      <c r="D239" s="21" t="s">
        <v>6</v>
      </c>
      <c r="E239" s="22" t="s">
        <v>39</v>
      </c>
      <c r="F239" s="21" t="s">
        <v>41</v>
      </c>
      <c r="G239" s="20" t="s">
        <v>8</v>
      </c>
      <c r="H239" s="22" t="s">
        <v>39</v>
      </c>
      <c r="I239" s="22" t="s">
        <v>7</v>
      </c>
    </row>
    <row r="240" spans="1:9" ht="16.5" thickTop="1">
      <c r="A240" s="3" t="s">
        <v>9</v>
      </c>
      <c r="B240" s="5">
        <v>559068</v>
      </c>
      <c r="C240" s="6">
        <v>353</v>
      </c>
      <c r="D240" s="27">
        <v>100</v>
      </c>
      <c r="E240" s="7"/>
      <c r="F240" s="6">
        <v>0</v>
      </c>
      <c r="G240" s="27">
        <v>0</v>
      </c>
      <c r="H240" s="8"/>
      <c r="I240" s="30">
        <v>0</v>
      </c>
    </row>
    <row r="241" spans="1:9">
      <c r="A241" s="9" t="s">
        <v>10</v>
      </c>
      <c r="B241" s="25"/>
      <c r="C241" s="26"/>
      <c r="D241" s="28"/>
      <c r="E241" s="10"/>
      <c r="F241" s="26"/>
      <c r="G241" s="28"/>
      <c r="H241" s="11"/>
      <c r="I241" s="31"/>
    </row>
    <row r="242" spans="1:9" ht="12">
      <c r="A242" s="12" t="s">
        <v>11</v>
      </c>
      <c r="B242" s="5">
        <v>461504</v>
      </c>
      <c r="C242" s="6">
        <v>288</v>
      </c>
      <c r="D242" s="27">
        <v>100</v>
      </c>
      <c r="E242" s="7"/>
      <c r="F242" s="6">
        <v>0</v>
      </c>
      <c r="G242" s="27">
        <v>0</v>
      </c>
      <c r="H242" s="8"/>
      <c r="I242" s="30">
        <v>0</v>
      </c>
    </row>
    <row r="243" spans="1:9" ht="12">
      <c r="A243" s="12" t="s">
        <v>12</v>
      </c>
      <c r="B243" s="5">
        <v>97563</v>
      </c>
      <c r="C243" s="6">
        <v>65</v>
      </c>
      <c r="D243" s="27">
        <v>100</v>
      </c>
      <c r="E243" s="7"/>
      <c r="F243" s="6">
        <v>0</v>
      </c>
      <c r="G243" s="27">
        <v>0</v>
      </c>
      <c r="H243" s="8"/>
      <c r="I243" s="30">
        <v>0</v>
      </c>
    </row>
    <row r="244" spans="1:9">
      <c r="A244" s="9" t="s">
        <v>13</v>
      </c>
      <c r="B244" s="25"/>
      <c r="C244" s="26"/>
      <c r="D244" s="28"/>
      <c r="E244" s="10"/>
      <c r="F244" s="26"/>
      <c r="G244" s="28"/>
      <c r="H244" s="11"/>
      <c r="I244" s="31"/>
    </row>
    <row r="245" spans="1:9" ht="12">
      <c r="A245" s="12" t="s">
        <v>14</v>
      </c>
      <c r="B245" s="5">
        <v>524596</v>
      </c>
      <c r="C245" s="6">
        <v>327</v>
      </c>
      <c r="D245" s="27">
        <v>100</v>
      </c>
      <c r="E245" s="7"/>
      <c r="F245" s="6">
        <v>0</v>
      </c>
      <c r="G245" s="27">
        <v>0</v>
      </c>
      <c r="H245" s="8"/>
      <c r="I245" s="30">
        <v>0</v>
      </c>
    </row>
    <row r="246" spans="1:9" ht="12">
      <c r="A246" s="12" t="s">
        <v>15</v>
      </c>
      <c r="B246" s="5">
        <v>22974</v>
      </c>
      <c r="C246" s="6">
        <v>16</v>
      </c>
      <c r="D246" s="27">
        <v>100</v>
      </c>
      <c r="E246" s="7"/>
      <c r="F246" s="6">
        <v>0</v>
      </c>
      <c r="G246" s="27">
        <v>0</v>
      </c>
      <c r="H246" s="8"/>
      <c r="I246" s="30">
        <v>0</v>
      </c>
    </row>
    <row r="247" spans="1:9" ht="12">
      <c r="A247" s="12" t="s">
        <v>16</v>
      </c>
      <c r="B247" s="5">
        <v>11498</v>
      </c>
      <c r="C247" s="6">
        <v>10</v>
      </c>
      <c r="D247" s="27">
        <v>100</v>
      </c>
      <c r="E247" s="7"/>
      <c r="F247" s="6">
        <v>0</v>
      </c>
      <c r="G247" s="27">
        <v>0</v>
      </c>
      <c r="H247" s="8"/>
      <c r="I247" s="30">
        <v>0</v>
      </c>
    </row>
    <row r="248" spans="1:9">
      <c r="A248" s="9" t="s">
        <v>17</v>
      </c>
      <c r="B248" s="25"/>
      <c r="C248" s="26"/>
      <c r="D248" s="28"/>
      <c r="E248" s="10"/>
      <c r="F248" s="26"/>
      <c r="G248" s="28"/>
      <c r="H248" s="11"/>
      <c r="I248" s="31"/>
    </row>
    <row r="249" spans="1:9" ht="12">
      <c r="A249" s="12" t="s">
        <v>18</v>
      </c>
      <c r="B249" s="5">
        <v>376714</v>
      </c>
      <c r="C249" s="6">
        <v>184</v>
      </c>
      <c r="D249" s="27">
        <v>100</v>
      </c>
      <c r="E249" s="7"/>
      <c r="F249" s="6">
        <v>0</v>
      </c>
      <c r="G249" s="27">
        <v>0</v>
      </c>
      <c r="H249" s="8"/>
      <c r="I249" s="30">
        <v>0</v>
      </c>
    </row>
    <row r="250" spans="1:9" ht="12">
      <c r="A250" s="12" t="s">
        <v>19</v>
      </c>
      <c r="B250" s="5">
        <v>182353</v>
      </c>
      <c r="C250" s="6">
        <v>169</v>
      </c>
      <c r="D250" s="27">
        <v>100</v>
      </c>
      <c r="E250" s="7"/>
      <c r="F250" s="6">
        <v>0</v>
      </c>
      <c r="G250" s="27">
        <v>0</v>
      </c>
      <c r="H250" s="8"/>
      <c r="I250" s="30">
        <v>0</v>
      </c>
    </row>
    <row r="251" spans="1:9">
      <c r="A251" s="9" t="s">
        <v>20</v>
      </c>
      <c r="B251" s="25"/>
      <c r="C251" s="26"/>
      <c r="D251" s="28"/>
      <c r="E251" s="10"/>
      <c r="F251" s="26"/>
      <c r="G251" s="28"/>
      <c r="H251" s="11"/>
      <c r="I251" s="31"/>
    </row>
    <row r="252" spans="1:9" ht="12">
      <c r="A252" s="12" t="s">
        <v>21</v>
      </c>
      <c r="B252" s="5">
        <v>164179</v>
      </c>
      <c r="C252" s="6">
        <v>143</v>
      </c>
      <c r="D252" s="27">
        <v>100</v>
      </c>
      <c r="E252" s="7"/>
      <c r="F252" s="6">
        <v>0</v>
      </c>
      <c r="G252" s="27">
        <v>0</v>
      </c>
      <c r="H252" s="8"/>
      <c r="I252" s="30">
        <v>0</v>
      </c>
    </row>
    <row r="253" spans="1:9" ht="12">
      <c r="A253" s="12" t="s">
        <v>22</v>
      </c>
      <c r="B253" s="5">
        <v>207574</v>
      </c>
      <c r="C253" s="6">
        <v>105</v>
      </c>
      <c r="D253" s="27">
        <v>100</v>
      </c>
      <c r="E253" s="7"/>
      <c r="F253" s="6">
        <v>0</v>
      </c>
      <c r="G253" s="27">
        <v>0</v>
      </c>
      <c r="H253" s="8"/>
      <c r="I253" s="30">
        <v>0</v>
      </c>
    </row>
    <row r="254" spans="1:9" ht="12">
      <c r="A254" s="12" t="s">
        <v>23</v>
      </c>
      <c r="B254" s="5">
        <v>176885</v>
      </c>
      <c r="C254" s="6">
        <v>99</v>
      </c>
      <c r="D254" s="27">
        <v>100</v>
      </c>
      <c r="E254" s="7"/>
      <c r="F254" s="6">
        <v>0</v>
      </c>
      <c r="G254" s="27">
        <v>0</v>
      </c>
      <c r="H254" s="8"/>
      <c r="I254" s="30">
        <v>0</v>
      </c>
    </row>
    <row r="255" spans="1:9">
      <c r="A255" s="9" t="s">
        <v>24</v>
      </c>
      <c r="B255" s="25"/>
      <c r="C255" s="26"/>
      <c r="D255" s="28"/>
      <c r="E255" s="10"/>
      <c r="F255" s="26"/>
      <c r="G255" s="28"/>
      <c r="H255" s="11"/>
      <c r="I255" s="31"/>
    </row>
    <row r="256" spans="1:9" ht="12">
      <c r="A256" s="12" t="s">
        <v>25</v>
      </c>
      <c r="B256" s="5">
        <v>280334</v>
      </c>
      <c r="C256" s="6">
        <v>150</v>
      </c>
      <c r="D256" s="27">
        <v>100</v>
      </c>
      <c r="E256" s="7"/>
      <c r="F256" s="6">
        <v>0</v>
      </c>
      <c r="G256" s="27">
        <v>0</v>
      </c>
      <c r="H256" s="8"/>
      <c r="I256" s="30">
        <v>0</v>
      </c>
    </row>
    <row r="257" spans="1:9" ht="16.5" thickBot="1">
      <c r="A257" s="13" t="s">
        <v>26</v>
      </c>
      <c r="B257" s="14">
        <v>276486</v>
      </c>
      <c r="C257" s="15">
        <v>201</v>
      </c>
      <c r="D257" s="29">
        <v>100</v>
      </c>
      <c r="E257" s="16"/>
      <c r="F257" s="15">
        <v>0</v>
      </c>
      <c r="G257" s="29">
        <v>0</v>
      </c>
      <c r="H257" s="17"/>
      <c r="I257" s="32">
        <v>0</v>
      </c>
    </row>
    <row r="258" spans="1:9" ht="16.5" thickTop="1">
      <c r="A258" s="167" t="s">
        <v>27</v>
      </c>
      <c r="B258" s="167"/>
      <c r="C258" s="167"/>
      <c r="D258" s="167"/>
      <c r="E258" s="167"/>
      <c r="F258" s="167"/>
      <c r="G258" s="167"/>
      <c r="H258" s="167"/>
      <c r="I258" s="168"/>
    </row>
    <row r="259" spans="1:9">
      <c r="A259" s="159" t="s">
        <v>28</v>
      </c>
      <c r="B259" s="159"/>
      <c r="C259" s="159"/>
      <c r="D259" s="159"/>
      <c r="E259" s="159"/>
      <c r="F259" s="159"/>
      <c r="G259" s="159"/>
      <c r="H259" s="159"/>
      <c r="I259" s="160"/>
    </row>
    <row r="260" spans="1:9">
      <c r="A260" s="159" t="s">
        <v>29</v>
      </c>
      <c r="B260" s="159"/>
      <c r="C260" s="159"/>
      <c r="D260" s="159"/>
      <c r="E260" s="159"/>
      <c r="F260" s="159"/>
      <c r="G260" s="159"/>
      <c r="H260" s="159"/>
      <c r="I260" s="160"/>
    </row>
    <row r="261" spans="1:9">
      <c r="A261" s="161"/>
      <c r="B261" s="161"/>
      <c r="C261" s="161"/>
      <c r="D261" s="161"/>
      <c r="E261" s="161"/>
      <c r="F261" s="161"/>
      <c r="G261" s="161"/>
      <c r="H261" s="161"/>
    </row>
    <row r="264" spans="1:9">
      <c r="A264" s="162" t="s">
        <v>38</v>
      </c>
      <c r="B264" s="162"/>
      <c r="C264" s="162"/>
      <c r="D264" s="162"/>
      <c r="E264" s="162"/>
      <c r="F264" s="162"/>
      <c r="G264" s="162"/>
      <c r="H264" s="162"/>
      <c r="I264" s="163"/>
    </row>
    <row r="265" spans="1:9" ht="27" customHeight="1">
      <c r="A265" s="164" t="s">
        <v>57</v>
      </c>
      <c r="B265" s="164"/>
      <c r="C265" s="164"/>
      <c r="D265" s="164"/>
      <c r="E265" s="164"/>
      <c r="F265" s="164"/>
      <c r="G265" s="164"/>
      <c r="H265" s="164"/>
      <c r="I265" s="163"/>
    </row>
    <row r="266" spans="1:9">
      <c r="A266" s="165" t="s">
        <v>1</v>
      </c>
      <c r="B266" s="165"/>
      <c r="C266" s="165"/>
      <c r="D266" s="165"/>
      <c r="E266" s="165"/>
      <c r="F266" s="165"/>
      <c r="G266" s="165"/>
      <c r="H266" s="165"/>
      <c r="I266" s="163"/>
    </row>
    <row r="267" spans="1:9" ht="12">
      <c r="A267" s="23"/>
      <c r="B267" s="23"/>
      <c r="C267" s="166" t="s">
        <v>2</v>
      </c>
      <c r="D267" s="166"/>
      <c r="E267" s="166"/>
      <c r="F267" s="166" t="s">
        <v>3</v>
      </c>
      <c r="G267" s="166"/>
      <c r="H267" s="163"/>
      <c r="I267" s="24"/>
    </row>
    <row r="268" spans="1:9" ht="51.75" thickBot="1">
      <c r="A268" s="4" t="s">
        <v>4</v>
      </c>
      <c r="B268" s="19" t="s">
        <v>5</v>
      </c>
      <c r="C268" s="20" t="s">
        <v>40</v>
      </c>
      <c r="D268" s="21" t="s">
        <v>6</v>
      </c>
      <c r="E268" s="22" t="s">
        <v>39</v>
      </c>
      <c r="F268" s="21" t="s">
        <v>41</v>
      </c>
      <c r="G268" s="20" t="s">
        <v>8</v>
      </c>
      <c r="H268" s="22" t="s">
        <v>39</v>
      </c>
      <c r="I268" s="22" t="s">
        <v>7</v>
      </c>
    </row>
    <row r="269" spans="1:9" ht="16.5" thickTop="1">
      <c r="A269" s="3" t="s">
        <v>9</v>
      </c>
      <c r="B269" s="5">
        <v>4432201</v>
      </c>
      <c r="C269" s="6">
        <v>2911</v>
      </c>
      <c r="D269" s="27">
        <v>99.337999999999994</v>
      </c>
      <c r="E269" s="7" t="s">
        <v>482</v>
      </c>
      <c r="F269" s="6">
        <v>15</v>
      </c>
      <c r="G269" s="27">
        <v>0.66200000000000003</v>
      </c>
      <c r="H269" s="8" t="s">
        <v>483</v>
      </c>
      <c r="I269" s="30">
        <v>0.223</v>
      </c>
    </row>
    <row r="270" spans="1:9">
      <c r="A270" s="9" t="s">
        <v>10</v>
      </c>
      <c r="B270" s="25"/>
      <c r="C270" s="26"/>
      <c r="D270" s="28"/>
      <c r="E270" s="10"/>
      <c r="F270" s="26"/>
      <c r="G270" s="28"/>
      <c r="H270" s="11"/>
      <c r="I270" s="31"/>
    </row>
    <row r="271" spans="1:9" ht="12">
      <c r="A271" s="12" t="s">
        <v>11</v>
      </c>
      <c r="B271" s="5">
        <v>1874150</v>
      </c>
      <c r="C271" s="6">
        <v>1158</v>
      </c>
      <c r="D271" s="27">
        <v>99.215000000000003</v>
      </c>
      <c r="E271" s="7" t="s">
        <v>484</v>
      </c>
      <c r="F271" s="6">
        <v>5</v>
      </c>
      <c r="G271" s="27">
        <v>0.78500000000000003</v>
      </c>
      <c r="H271" s="8" t="s">
        <v>485</v>
      </c>
      <c r="I271" s="30">
        <v>0.43</v>
      </c>
    </row>
    <row r="272" spans="1:9" ht="12">
      <c r="A272" s="12" t="s">
        <v>12</v>
      </c>
      <c r="B272" s="5">
        <v>2558051</v>
      </c>
      <c r="C272" s="6">
        <v>1753</v>
      </c>
      <c r="D272" s="27">
        <v>99.427999999999997</v>
      </c>
      <c r="E272" s="7" t="s">
        <v>486</v>
      </c>
      <c r="F272" s="6">
        <v>10</v>
      </c>
      <c r="G272" s="27">
        <v>0.57199999999999995</v>
      </c>
      <c r="H272" s="8" t="s">
        <v>487</v>
      </c>
      <c r="I272" s="30">
        <v>0.222</v>
      </c>
    </row>
    <row r="273" spans="1:9">
      <c r="A273" s="9" t="s">
        <v>13</v>
      </c>
      <c r="B273" s="25"/>
      <c r="C273" s="26"/>
      <c r="D273" s="28"/>
      <c r="E273" s="10"/>
      <c r="F273" s="26"/>
      <c r="G273" s="28"/>
      <c r="H273" s="11"/>
      <c r="I273" s="31"/>
    </row>
    <row r="274" spans="1:9" ht="12">
      <c r="A274" s="12" t="s">
        <v>14</v>
      </c>
      <c r="B274" s="5">
        <v>3622873</v>
      </c>
      <c r="C274" s="6">
        <v>2258</v>
      </c>
      <c r="D274" s="27">
        <v>99.302999999999997</v>
      </c>
      <c r="E274" s="7" t="s">
        <v>488</v>
      </c>
      <c r="F274" s="6">
        <v>11</v>
      </c>
      <c r="G274" s="27">
        <v>0.69699999999999995</v>
      </c>
      <c r="H274" s="8" t="s">
        <v>489</v>
      </c>
      <c r="I274" s="30">
        <v>0.26300000000000001</v>
      </c>
    </row>
    <row r="275" spans="1:9" ht="12">
      <c r="A275" s="12" t="s">
        <v>15</v>
      </c>
      <c r="B275" s="5">
        <v>615984</v>
      </c>
      <c r="C275" s="6">
        <v>501</v>
      </c>
      <c r="D275" s="27">
        <v>99.338999999999999</v>
      </c>
      <c r="E275" s="7" t="s">
        <v>490</v>
      </c>
      <c r="F275" s="6">
        <v>4</v>
      </c>
      <c r="G275" s="27">
        <v>0.66100000000000003</v>
      </c>
      <c r="H275" s="8" t="s">
        <v>491</v>
      </c>
      <c r="I275" s="30">
        <v>0.41299999999999998</v>
      </c>
    </row>
    <row r="276" spans="1:9" ht="12">
      <c r="A276" s="12" t="s">
        <v>16</v>
      </c>
      <c r="B276" s="5">
        <v>193345</v>
      </c>
      <c r="C276" s="6">
        <v>152</v>
      </c>
      <c r="D276" s="27">
        <v>100</v>
      </c>
      <c r="E276" s="7"/>
      <c r="F276" s="6">
        <v>0</v>
      </c>
      <c r="G276" s="27">
        <v>0</v>
      </c>
      <c r="H276" s="8"/>
      <c r="I276" s="30">
        <v>0</v>
      </c>
    </row>
    <row r="277" spans="1:9">
      <c r="A277" s="9" t="s">
        <v>17</v>
      </c>
      <c r="B277" s="25"/>
      <c r="C277" s="26"/>
      <c r="D277" s="28"/>
      <c r="E277" s="10"/>
      <c r="F277" s="26"/>
      <c r="G277" s="28"/>
      <c r="H277" s="11"/>
      <c r="I277" s="31"/>
    </row>
    <row r="278" spans="1:9" ht="12">
      <c r="A278" s="12" t="s">
        <v>18</v>
      </c>
      <c r="B278" s="5">
        <v>3657925</v>
      </c>
      <c r="C278" s="6">
        <v>2188</v>
      </c>
      <c r="D278" s="27">
        <v>99.227999999999994</v>
      </c>
      <c r="E278" s="7" t="s">
        <v>492</v>
      </c>
      <c r="F278" s="6">
        <v>14</v>
      </c>
      <c r="G278" s="27">
        <v>0.77200000000000002</v>
      </c>
      <c r="H278" s="8" t="s">
        <v>493</v>
      </c>
      <c r="I278" s="30">
        <v>0.26800000000000002</v>
      </c>
    </row>
    <row r="279" spans="1:9" ht="12">
      <c r="A279" s="12" t="s">
        <v>19</v>
      </c>
      <c r="B279" s="5">
        <v>774276</v>
      </c>
      <c r="C279" s="6">
        <v>723</v>
      </c>
      <c r="D279" s="27">
        <v>99.86</v>
      </c>
      <c r="E279" s="7" t="s">
        <v>494</v>
      </c>
      <c r="F279" s="6">
        <v>1</v>
      </c>
      <c r="G279" s="27">
        <v>0.14000000000000001</v>
      </c>
      <c r="H279" s="8" t="s">
        <v>495</v>
      </c>
      <c r="I279" s="30">
        <v>0.14000000000000001</v>
      </c>
    </row>
    <row r="280" spans="1:9">
      <c r="A280" s="9" t="s">
        <v>20</v>
      </c>
      <c r="B280" s="25"/>
      <c r="C280" s="26"/>
      <c r="D280" s="28"/>
      <c r="E280" s="10"/>
      <c r="F280" s="26"/>
      <c r="G280" s="28"/>
      <c r="H280" s="11"/>
      <c r="I280" s="31"/>
    </row>
    <row r="281" spans="1:9" ht="12">
      <c r="A281" s="12" t="s">
        <v>21</v>
      </c>
      <c r="B281" s="5">
        <v>749427</v>
      </c>
      <c r="C281" s="6">
        <v>501</v>
      </c>
      <c r="D281" s="27">
        <v>98.936000000000007</v>
      </c>
      <c r="E281" s="7" t="s">
        <v>496</v>
      </c>
      <c r="F281" s="6">
        <v>4</v>
      </c>
      <c r="G281" s="27">
        <v>1.0640000000000001</v>
      </c>
      <c r="H281" s="8" t="s">
        <v>497</v>
      </c>
      <c r="I281" s="30">
        <v>0.55500000000000005</v>
      </c>
    </row>
    <row r="282" spans="1:9" ht="12">
      <c r="A282" s="12" t="s">
        <v>22</v>
      </c>
      <c r="B282" s="5">
        <v>1377954</v>
      </c>
      <c r="C282" s="6">
        <v>858</v>
      </c>
      <c r="D282" s="27">
        <v>99.316999999999993</v>
      </c>
      <c r="E282" s="7" t="s">
        <v>498</v>
      </c>
      <c r="F282" s="6">
        <v>4</v>
      </c>
      <c r="G282" s="27">
        <v>0.68300000000000005</v>
      </c>
      <c r="H282" s="8" t="s">
        <v>499</v>
      </c>
      <c r="I282" s="30">
        <v>0.42499999999999999</v>
      </c>
    </row>
    <row r="283" spans="1:9" ht="12">
      <c r="A283" s="12" t="s">
        <v>23</v>
      </c>
      <c r="B283" s="5">
        <v>2293325</v>
      </c>
      <c r="C283" s="6">
        <v>1542</v>
      </c>
      <c r="D283" s="27">
        <v>99.478999999999999</v>
      </c>
      <c r="E283" s="7" t="s">
        <v>500</v>
      </c>
      <c r="F283" s="6">
        <v>7</v>
      </c>
      <c r="G283" s="27">
        <v>0.52100000000000002</v>
      </c>
      <c r="H283" s="8" t="s">
        <v>501</v>
      </c>
      <c r="I283" s="30">
        <v>0.29399999999999998</v>
      </c>
    </row>
    <row r="284" spans="1:9">
      <c r="A284" s="9" t="s">
        <v>24</v>
      </c>
      <c r="B284" s="25"/>
      <c r="C284" s="26"/>
      <c r="D284" s="28"/>
      <c r="E284" s="10"/>
      <c r="F284" s="26"/>
      <c r="G284" s="28"/>
      <c r="H284" s="11"/>
      <c r="I284" s="31"/>
    </row>
    <row r="285" spans="1:9" ht="12">
      <c r="A285" s="12" t="s">
        <v>25</v>
      </c>
      <c r="B285" s="5">
        <v>2761686</v>
      </c>
      <c r="C285" s="6">
        <v>1775</v>
      </c>
      <c r="D285" s="27">
        <v>98.960999999999999</v>
      </c>
      <c r="E285" s="7" t="s">
        <v>502</v>
      </c>
      <c r="F285" s="6">
        <v>14</v>
      </c>
      <c r="G285" s="27">
        <v>1.0389999999999999</v>
      </c>
      <c r="H285" s="8" t="s">
        <v>503</v>
      </c>
      <c r="I285" s="30">
        <v>0.35599999999999998</v>
      </c>
    </row>
    <row r="286" spans="1:9" ht="16.5" thickBot="1">
      <c r="A286" s="13" t="s">
        <v>26</v>
      </c>
      <c r="B286" s="14">
        <v>1627836</v>
      </c>
      <c r="C286" s="15">
        <v>1118</v>
      </c>
      <c r="D286" s="29">
        <v>99.960999999999999</v>
      </c>
      <c r="E286" s="16" t="s">
        <v>456</v>
      </c>
      <c r="F286" s="15">
        <v>1</v>
      </c>
      <c r="G286" s="29">
        <v>3.9E-2</v>
      </c>
      <c r="H286" s="17" t="s">
        <v>457</v>
      </c>
      <c r="I286" s="32">
        <v>3.9E-2</v>
      </c>
    </row>
    <row r="287" spans="1:9" ht="16.5" thickTop="1">
      <c r="A287" s="167" t="s">
        <v>27</v>
      </c>
      <c r="B287" s="167"/>
      <c r="C287" s="167"/>
      <c r="D287" s="167"/>
      <c r="E287" s="167"/>
      <c r="F287" s="167"/>
      <c r="G287" s="167"/>
      <c r="H287" s="167"/>
      <c r="I287" s="168"/>
    </row>
    <row r="288" spans="1:9">
      <c r="A288" s="159" t="s">
        <v>28</v>
      </c>
      <c r="B288" s="159"/>
      <c r="C288" s="159"/>
      <c r="D288" s="159"/>
      <c r="E288" s="159"/>
      <c r="F288" s="159"/>
      <c r="G288" s="159"/>
      <c r="H288" s="159"/>
      <c r="I288" s="160"/>
    </row>
    <row r="289" spans="1:9">
      <c r="A289" s="159" t="s">
        <v>29</v>
      </c>
      <c r="B289" s="159"/>
      <c r="C289" s="159"/>
      <c r="D289" s="159"/>
      <c r="E289" s="159"/>
      <c r="F289" s="159"/>
      <c r="G289" s="159"/>
      <c r="H289" s="159"/>
      <c r="I289" s="160"/>
    </row>
    <row r="290" spans="1:9">
      <c r="A290" s="161"/>
      <c r="B290" s="161"/>
      <c r="C290" s="161"/>
      <c r="D290" s="161"/>
      <c r="E290" s="161"/>
      <c r="F290" s="161"/>
      <c r="G290" s="161"/>
      <c r="H290" s="161"/>
    </row>
  </sheetData>
  <mergeCells count="88">
    <mergeCell ref="A26:I26"/>
    <mergeCell ref="A3:I3"/>
    <mergeCell ref="A4:I4"/>
    <mergeCell ref="A5:I5"/>
    <mergeCell ref="C6:E6"/>
    <mergeCell ref="F6:H6"/>
    <mergeCell ref="A63:I63"/>
    <mergeCell ref="A27:I27"/>
    <mergeCell ref="A28:I28"/>
    <mergeCell ref="A32:I32"/>
    <mergeCell ref="A33:I33"/>
    <mergeCell ref="A34:I34"/>
    <mergeCell ref="C35:E35"/>
    <mergeCell ref="F35:H35"/>
    <mergeCell ref="A55:I55"/>
    <mergeCell ref="A56:I56"/>
    <mergeCell ref="A57:I57"/>
    <mergeCell ref="A61:I61"/>
    <mergeCell ref="A62:I62"/>
    <mergeCell ref="A113:I113"/>
    <mergeCell ref="C64:E64"/>
    <mergeCell ref="F64:H64"/>
    <mergeCell ref="A84:I84"/>
    <mergeCell ref="A85:I85"/>
    <mergeCell ref="A86:I86"/>
    <mergeCell ref="A87:H87"/>
    <mergeCell ref="A90:I90"/>
    <mergeCell ref="A91:I91"/>
    <mergeCell ref="A92:I92"/>
    <mergeCell ref="C93:E93"/>
    <mergeCell ref="F93:H93"/>
    <mergeCell ref="A145:H145"/>
    <mergeCell ref="A114:I114"/>
    <mergeCell ref="A115:I115"/>
    <mergeCell ref="A116:H116"/>
    <mergeCell ref="A119:I119"/>
    <mergeCell ref="A120:I120"/>
    <mergeCell ref="A121:I121"/>
    <mergeCell ref="C122:E122"/>
    <mergeCell ref="F122:H122"/>
    <mergeCell ref="A142:I142"/>
    <mergeCell ref="A143:I143"/>
    <mergeCell ref="A144:I144"/>
    <mergeCell ref="A179:I179"/>
    <mergeCell ref="A148:I148"/>
    <mergeCell ref="A149:I149"/>
    <mergeCell ref="A150:I150"/>
    <mergeCell ref="C151:E151"/>
    <mergeCell ref="F151:H151"/>
    <mergeCell ref="A171:I171"/>
    <mergeCell ref="A172:I172"/>
    <mergeCell ref="A173:I173"/>
    <mergeCell ref="A174:H174"/>
    <mergeCell ref="A177:I177"/>
    <mergeCell ref="A178:I178"/>
    <mergeCell ref="A229:I229"/>
    <mergeCell ref="C180:E180"/>
    <mergeCell ref="F180:H180"/>
    <mergeCell ref="A200:I200"/>
    <mergeCell ref="A201:I201"/>
    <mergeCell ref="A202:I202"/>
    <mergeCell ref="A203:H203"/>
    <mergeCell ref="A206:I206"/>
    <mergeCell ref="A207:I207"/>
    <mergeCell ref="A208:I208"/>
    <mergeCell ref="C209:E209"/>
    <mergeCell ref="F209:H209"/>
    <mergeCell ref="A261:H261"/>
    <mergeCell ref="A230:I230"/>
    <mergeCell ref="A231:I231"/>
    <mergeCell ref="A232:H232"/>
    <mergeCell ref="A235:I235"/>
    <mergeCell ref="A236:I236"/>
    <mergeCell ref="A237:I237"/>
    <mergeCell ref="C238:E238"/>
    <mergeCell ref="F238:H238"/>
    <mergeCell ref="A258:I258"/>
    <mergeCell ref="A259:I259"/>
    <mergeCell ref="A260:I260"/>
    <mergeCell ref="A288:I288"/>
    <mergeCell ref="A289:I289"/>
    <mergeCell ref="A290:H290"/>
    <mergeCell ref="A264:I264"/>
    <mergeCell ref="A265:I265"/>
    <mergeCell ref="A266:I266"/>
    <mergeCell ref="C267:E267"/>
    <mergeCell ref="F267:H267"/>
    <mergeCell ref="A287:I287"/>
  </mergeCells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90"/>
  <sheetViews>
    <sheetView tabSelected="1" workbookViewId="0">
      <selection activeCell="M13" sqref="M13"/>
    </sheetView>
  </sheetViews>
  <sheetFormatPr baseColWidth="10" defaultColWidth="11" defaultRowHeight="15" x14ac:dyDescent="0"/>
  <sheetData>
    <row r="1" spans="1:9">
      <c r="A1" s="1"/>
      <c r="B1" s="1"/>
      <c r="C1" s="1"/>
      <c r="D1" s="1"/>
      <c r="E1" s="2"/>
      <c r="F1" s="2"/>
      <c r="G1" s="2"/>
      <c r="H1" s="2"/>
    </row>
    <row r="2" spans="1:9">
      <c r="A2" s="1"/>
      <c r="B2" s="1"/>
      <c r="C2" s="1"/>
      <c r="D2" s="1"/>
      <c r="E2" s="2"/>
      <c r="F2" s="2"/>
      <c r="G2" s="2"/>
      <c r="H2" s="2"/>
    </row>
    <row r="3" spans="1:9">
      <c r="A3" s="162" t="s">
        <v>0</v>
      </c>
      <c r="B3" s="162"/>
      <c r="C3" s="162"/>
      <c r="D3" s="162"/>
      <c r="E3" s="162"/>
      <c r="F3" s="162"/>
      <c r="G3" s="162"/>
      <c r="H3" s="162"/>
      <c r="I3" s="163"/>
    </row>
    <row r="4" spans="1:9">
      <c r="A4" s="164" t="s">
        <v>58</v>
      </c>
      <c r="B4" s="164"/>
      <c r="C4" s="164"/>
      <c r="D4" s="164"/>
      <c r="E4" s="164"/>
      <c r="F4" s="164"/>
      <c r="G4" s="164"/>
      <c r="H4" s="164"/>
      <c r="I4" s="163"/>
    </row>
    <row r="5" spans="1:9">
      <c r="A5" s="165" t="s">
        <v>1</v>
      </c>
      <c r="B5" s="165"/>
      <c r="C5" s="165"/>
      <c r="D5" s="165"/>
      <c r="E5" s="165"/>
      <c r="F5" s="165"/>
      <c r="G5" s="165"/>
      <c r="H5" s="165"/>
      <c r="I5" s="163"/>
    </row>
    <row r="6" spans="1:9" ht="12">
      <c r="A6" s="23"/>
      <c r="B6" s="23"/>
      <c r="C6" s="166" t="s">
        <v>2</v>
      </c>
      <c r="D6" s="166"/>
      <c r="E6" s="166"/>
      <c r="F6" s="166" t="s">
        <v>3</v>
      </c>
      <c r="G6" s="166"/>
      <c r="H6" s="163"/>
      <c r="I6" s="24"/>
    </row>
    <row r="7" spans="1:9" ht="51.75" thickBot="1">
      <c r="A7" s="4" t="s">
        <v>4</v>
      </c>
      <c r="B7" s="19" t="s">
        <v>5</v>
      </c>
      <c r="C7" s="20" t="s">
        <v>40</v>
      </c>
      <c r="D7" s="21" t="s">
        <v>6</v>
      </c>
      <c r="E7" s="22" t="s">
        <v>39</v>
      </c>
      <c r="F7" s="21" t="s">
        <v>41</v>
      </c>
      <c r="G7" s="20" t="s">
        <v>8</v>
      </c>
      <c r="H7" s="22" t="s">
        <v>39</v>
      </c>
      <c r="I7" s="22" t="s">
        <v>7</v>
      </c>
    </row>
    <row r="8" spans="1:9" ht="16.5" customHeight="1" thickTop="1">
      <c r="A8" s="3" t="s">
        <v>9</v>
      </c>
      <c r="B8" s="34">
        <v>16909733</v>
      </c>
      <c r="C8" s="35">
        <v>10606</v>
      </c>
      <c r="D8" s="36">
        <v>93.930999999999997</v>
      </c>
      <c r="E8" s="37" t="s">
        <v>504</v>
      </c>
      <c r="F8" s="35">
        <v>673</v>
      </c>
      <c r="G8" s="36">
        <v>6.069</v>
      </c>
      <c r="H8" s="38" t="s">
        <v>505</v>
      </c>
      <c r="I8" s="39">
        <v>0.29599999999999999</v>
      </c>
    </row>
    <row r="9" spans="1:9">
      <c r="A9" s="9" t="s">
        <v>10</v>
      </c>
      <c r="B9" s="40"/>
      <c r="C9" s="41"/>
      <c r="D9" s="42"/>
      <c r="E9" s="43"/>
      <c r="F9" s="41"/>
      <c r="G9" s="42"/>
      <c r="H9" s="44"/>
      <c r="I9" s="45"/>
    </row>
    <row r="10" spans="1:9" ht="12">
      <c r="A10" s="12" t="s">
        <v>11</v>
      </c>
      <c r="B10" s="34">
        <v>8791581</v>
      </c>
      <c r="C10" s="35">
        <v>5288</v>
      </c>
      <c r="D10" s="36">
        <v>95.692999999999998</v>
      </c>
      <c r="E10" s="37" t="s">
        <v>506</v>
      </c>
      <c r="F10" s="35">
        <v>240</v>
      </c>
      <c r="G10" s="36">
        <v>4.3070000000000004</v>
      </c>
      <c r="H10" s="38" t="s">
        <v>507</v>
      </c>
      <c r="I10" s="39">
        <v>0.34799999999999998</v>
      </c>
    </row>
    <row r="11" spans="1:9" ht="12">
      <c r="A11" s="12" t="s">
        <v>12</v>
      </c>
      <c r="B11" s="34">
        <v>8118152</v>
      </c>
      <c r="C11" s="35">
        <v>5318</v>
      </c>
      <c r="D11" s="36">
        <v>92.022999999999996</v>
      </c>
      <c r="E11" s="37" t="s">
        <v>508</v>
      </c>
      <c r="F11" s="35">
        <v>433</v>
      </c>
      <c r="G11" s="53">
        <v>7.9770000000000003</v>
      </c>
      <c r="H11" s="38" t="s">
        <v>509</v>
      </c>
      <c r="I11" s="39">
        <v>0.48399999999999999</v>
      </c>
    </row>
    <row r="12" spans="1:9">
      <c r="A12" s="9" t="s">
        <v>13</v>
      </c>
      <c r="B12" s="40"/>
      <c r="C12" s="41"/>
      <c r="D12" s="42"/>
      <c r="E12" s="43"/>
      <c r="F12" s="41"/>
      <c r="G12" s="42"/>
      <c r="H12" s="44"/>
      <c r="I12" s="45"/>
    </row>
    <row r="13" spans="1:9" ht="12">
      <c r="A13" s="12" t="s">
        <v>14</v>
      </c>
      <c r="B13" s="34">
        <v>13858509</v>
      </c>
      <c r="C13" s="35">
        <v>8298</v>
      </c>
      <c r="D13" s="36">
        <v>93.823999999999998</v>
      </c>
      <c r="E13" s="37" t="s">
        <v>510</v>
      </c>
      <c r="F13" s="35">
        <v>528</v>
      </c>
      <c r="G13" s="36">
        <v>6.1760000000000002</v>
      </c>
      <c r="H13" s="38" t="s">
        <v>511</v>
      </c>
      <c r="I13" s="39">
        <v>0.34499999999999997</v>
      </c>
    </row>
    <row r="14" spans="1:9" ht="12">
      <c r="A14" s="12" t="s">
        <v>15</v>
      </c>
      <c r="B14" s="34">
        <v>2201915</v>
      </c>
      <c r="C14" s="35">
        <v>1661</v>
      </c>
      <c r="D14" s="36">
        <v>93.926000000000002</v>
      </c>
      <c r="E14" s="37" t="s">
        <v>512</v>
      </c>
      <c r="F14" s="35">
        <v>118</v>
      </c>
      <c r="G14" s="36">
        <v>6.0739999999999998</v>
      </c>
      <c r="H14" s="38" t="s">
        <v>513</v>
      </c>
      <c r="I14" s="39">
        <v>0.77100000000000002</v>
      </c>
    </row>
    <row r="15" spans="1:9" ht="12">
      <c r="A15" s="12" t="s">
        <v>16</v>
      </c>
      <c r="B15" s="34">
        <v>849308</v>
      </c>
      <c r="C15" s="35">
        <v>647</v>
      </c>
      <c r="D15" s="36">
        <v>95.695999999999998</v>
      </c>
      <c r="E15" s="37" t="s">
        <v>514</v>
      </c>
      <c r="F15" s="35">
        <v>27</v>
      </c>
      <c r="G15" s="36">
        <v>4.3040000000000003</v>
      </c>
      <c r="H15" s="38" t="s">
        <v>515</v>
      </c>
      <c r="I15" s="39">
        <v>0.97599999999999998</v>
      </c>
    </row>
    <row r="16" spans="1:9">
      <c r="A16" s="9" t="s">
        <v>17</v>
      </c>
      <c r="B16" s="40"/>
      <c r="C16" s="41"/>
      <c r="D16" s="42"/>
      <c r="E16" s="43"/>
      <c r="F16" s="41"/>
      <c r="G16" s="42"/>
      <c r="H16" s="44"/>
      <c r="I16" s="45"/>
    </row>
    <row r="17" spans="1:9" ht="12">
      <c r="A17" s="12" t="s">
        <v>18</v>
      </c>
      <c r="B17" s="34">
        <v>13989604</v>
      </c>
      <c r="C17" s="35">
        <v>7967</v>
      </c>
      <c r="D17" s="36">
        <v>93.700999999999993</v>
      </c>
      <c r="E17" s="37" t="s">
        <v>516</v>
      </c>
      <c r="F17" s="35">
        <v>539</v>
      </c>
      <c r="G17" s="36">
        <v>6.2990000000000004</v>
      </c>
      <c r="H17" s="38" t="s">
        <v>517</v>
      </c>
      <c r="I17" s="39">
        <v>0.33800000000000002</v>
      </c>
    </row>
    <row r="18" spans="1:9" ht="12">
      <c r="A18" s="12" t="s">
        <v>19</v>
      </c>
      <c r="B18" s="34">
        <v>2920128</v>
      </c>
      <c r="C18" s="35">
        <v>2639</v>
      </c>
      <c r="D18" s="36">
        <v>95.033000000000001</v>
      </c>
      <c r="E18" s="37" t="s">
        <v>518</v>
      </c>
      <c r="F18" s="35">
        <v>134</v>
      </c>
      <c r="G18" s="36">
        <v>4.9669999999999996</v>
      </c>
      <c r="H18" s="38" t="s">
        <v>519</v>
      </c>
      <c r="I18" s="39">
        <v>0.55600000000000005</v>
      </c>
    </row>
    <row r="19" spans="1:9">
      <c r="A19" s="9" t="s">
        <v>20</v>
      </c>
      <c r="B19" s="40"/>
      <c r="C19" s="41"/>
      <c r="D19" s="42"/>
      <c r="E19" s="43"/>
      <c r="F19" s="41"/>
      <c r="G19" s="42"/>
      <c r="H19" s="44"/>
      <c r="I19" s="45"/>
    </row>
    <row r="20" spans="1:9" ht="12">
      <c r="A20" s="12" t="s">
        <v>21</v>
      </c>
      <c r="B20" s="34">
        <v>2343370</v>
      </c>
      <c r="C20" s="35">
        <v>1536</v>
      </c>
      <c r="D20" s="36">
        <v>92.852999999999994</v>
      </c>
      <c r="E20" s="37" t="s">
        <v>520</v>
      </c>
      <c r="F20" s="35">
        <v>118</v>
      </c>
      <c r="G20" s="36">
        <v>7.1470000000000002</v>
      </c>
      <c r="H20" s="38" t="s">
        <v>521</v>
      </c>
      <c r="I20" s="39">
        <v>0.80600000000000005</v>
      </c>
    </row>
    <row r="21" spans="1:9" ht="12">
      <c r="A21" s="12" t="s">
        <v>22</v>
      </c>
      <c r="B21" s="34">
        <v>5062500</v>
      </c>
      <c r="C21" s="35">
        <v>2977</v>
      </c>
      <c r="D21" s="36">
        <v>92.784000000000006</v>
      </c>
      <c r="E21" s="37" t="s">
        <v>522</v>
      </c>
      <c r="F21" s="35">
        <v>220</v>
      </c>
      <c r="G21" s="36">
        <v>7.2160000000000002</v>
      </c>
      <c r="H21" s="38" t="s">
        <v>523</v>
      </c>
      <c r="I21" s="39">
        <v>0.57799999999999996</v>
      </c>
    </row>
    <row r="22" spans="1:9" ht="12">
      <c r="A22" s="12" t="s">
        <v>23</v>
      </c>
      <c r="B22" s="34">
        <v>9453140</v>
      </c>
      <c r="C22" s="35">
        <v>6060</v>
      </c>
      <c r="D22" s="36">
        <v>94.825000000000003</v>
      </c>
      <c r="E22" s="37" t="s">
        <v>524</v>
      </c>
      <c r="F22" s="35">
        <v>332</v>
      </c>
      <c r="G22" s="36">
        <v>5.1749999999999998</v>
      </c>
      <c r="H22" s="38" t="s">
        <v>525</v>
      </c>
      <c r="I22" s="39">
        <v>0.377</v>
      </c>
    </row>
    <row r="23" spans="1:9">
      <c r="A23" s="9" t="s">
        <v>24</v>
      </c>
      <c r="B23" s="40"/>
      <c r="C23" s="41"/>
      <c r="D23" s="42"/>
      <c r="E23" s="43"/>
      <c r="F23" s="41"/>
      <c r="G23" s="42"/>
      <c r="H23" s="44"/>
      <c r="I23" s="45"/>
    </row>
    <row r="24" spans="1:9" ht="12">
      <c r="A24" s="12" t="s">
        <v>25</v>
      </c>
      <c r="B24" s="34">
        <v>11621682</v>
      </c>
      <c r="C24" s="35">
        <v>7111</v>
      </c>
      <c r="D24" s="36">
        <v>94.144000000000005</v>
      </c>
      <c r="E24" s="37" t="s">
        <v>526</v>
      </c>
      <c r="F24" s="35">
        <v>439</v>
      </c>
      <c r="G24" s="36">
        <v>5.8559999999999999</v>
      </c>
      <c r="H24" s="38" t="s">
        <v>527</v>
      </c>
      <c r="I24" s="39">
        <v>0.35499999999999998</v>
      </c>
    </row>
    <row r="25" spans="1:9" ht="16.5" thickBot="1">
      <c r="A25" s="13" t="s">
        <v>26</v>
      </c>
      <c r="B25" s="46">
        <v>5161152</v>
      </c>
      <c r="C25" s="47">
        <v>3430</v>
      </c>
      <c r="D25" s="48">
        <v>93.408000000000001</v>
      </c>
      <c r="E25" s="49" t="s">
        <v>528</v>
      </c>
      <c r="F25" s="47">
        <v>230</v>
      </c>
      <c r="G25" s="48">
        <v>6.5919999999999996</v>
      </c>
      <c r="H25" s="50" t="s">
        <v>529</v>
      </c>
      <c r="I25" s="51">
        <v>0.48499999999999999</v>
      </c>
    </row>
    <row r="26" spans="1:9" ht="16.5" thickTop="1">
      <c r="A26" s="167" t="s">
        <v>27</v>
      </c>
      <c r="B26" s="167"/>
      <c r="C26" s="167"/>
      <c r="D26" s="167"/>
      <c r="E26" s="167"/>
      <c r="F26" s="167"/>
      <c r="G26" s="167"/>
      <c r="H26" s="167"/>
      <c r="I26" s="168"/>
    </row>
    <row r="27" spans="1:9">
      <c r="A27" s="159" t="s">
        <v>28</v>
      </c>
      <c r="B27" s="159"/>
      <c r="C27" s="159"/>
      <c r="D27" s="159"/>
      <c r="E27" s="159"/>
      <c r="F27" s="159"/>
      <c r="G27" s="159"/>
      <c r="H27" s="159"/>
      <c r="I27" s="160"/>
    </row>
    <row r="28" spans="1:9">
      <c r="A28" s="159" t="s">
        <v>29</v>
      </c>
      <c r="B28" s="159"/>
      <c r="C28" s="159"/>
      <c r="D28" s="159"/>
      <c r="E28" s="159"/>
      <c r="F28" s="159"/>
      <c r="G28" s="159"/>
      <c r="H28" s="159"/>
      <c r="I28" s="160"/>
    </row>
    <row r="29" spans="1:9">
      <c r="A29" s="33"/>
      <c r="B29" s="33"/>
      <c r="C29" s="33"/>
      <c r="D29" s="33"/>
      <c r="E29" s="33"/>
      <c r="F29" s="33"/>
      <c r="G29" s="33"/>
      <c r="H29" s="33"/>
    </row>
    <row r="32" spans="1:9">
      <c r="A32" s="162" t="s">
        <v>30</v>
      </c>
      <c r="B32" s="162"/>
      <c r="C32" s="162"/>
      <c r="D32" s="162"/>
      <c r="E32" s="162"/>
      <c r="F32" s="162"/>
      <c r="G32" s="162"/>
      <c r="H32" s="162"/>
      <c r="I32" s="163"/>
    </row>
    <row r="33" spans="1:9">
      <c r="A33" s="164" t="s">
        <v>58</v>
      </c>
      <c r="B33" s="164"/>
      <c r="C33" s="164"/>
      <c r="D33" s="164"/>
      <c r="E33" s="164"/>
      <c r="F33" s="164"/>
      <c r="G33" s="164"/>
      <c r="H33" s="164"/>
      <c r="I33" s="163"/>
    </row>
    <row r="34" spans="1:9">
      <c r="A34" s="165" t="s">
        <v>1</v>
      </c>
      <c r="B34" s="165"/>
      <c r="C34" s="165"/>
      <c r="D34" s="165"/>
      <c r="E34" s="165"/>
      <c r="F34" s="165"/>
      <c r="G34" s="165"/>
      <c r="H34" s="165"/>
      <c r="I34" s="163"/>
    </row>
    <row r="35" spans="1:9" ht="12">
      <c r="A35" s="23"/>
      <c r="B35" s="23"/>
      <c r="C35" s="166" t="s">
        <v>2</v>
      </c>
      <c r="D35" s="166"/>
      <c r="E35" s="166"/>
      <c r="F35" s="166" t="s">
        <v>3</v>
      </c>
      <c r="G35" s="166"/>
      <c r="H35" s="163"/>
      <c r="I35" s="24"/>
    </row>
    <row r="36" spans="1:9" ht="51.75" thickBot="1">
      <c r="A36" s="4" t="s">
        <v>4</v>
      </c>
      <c r="B36" s="19" t="s">
        <v>5</v>
      </c>
      <c r="C36" s="20" t="s">
        <v>40</v>
      </c>
      <c r="D36" s="21" t="s">
        <v>6</v>
      </c>
      <c r="E36" s="22" t="s">
        <v>39</v>
      </c>
      <c r="F36" s="21" t="s">
        <v>41</v>
      </c>
      <c r="G36" s="20" t="s">
        <v>8</v>
      </c>
      <c r="H36" s="22" t="s">
        <v>39</v>
      </c>
      <c r="I36" s="22" t="s">
        <v>7</v>
      </c>
    </row>
    <row r="37" spans="1:9" ht="16.5" thickTop="1">
      <c r="A37" s="3" t="s">
        <v>9</v>
      </c>
      <c r="B37" s="34">
        <v>863934</v>
      </c>
      <c r="C37" s="35">
        <v>593</v>
      </c>
      <c r="D37" s="36">
        <v>95.22</v>
      </c>
      <c r="E37" s="37" t="s">
        <v>530</v>
      </c>
      <c r="F37" s="35">
        <v>32</v>
      </c>
      <c r="G37" s="36">
        <v>4.78</v>
      </c>
      <c r="H37" s="38" t="s">
        <v>531</v>
      </c>
      <c r="I37" s="39">
        <v>0.96799999999999997</v>
      </c>
    </row>
    <row r="38" spans="1:9">
      <c r="A38" s="9" t="s">
        <v>10</v>
      </c>
      <c r="B38" s="40"/>
      <c r="C38" s="41"/>
      <c r="D38" s="42"/>
      <c r="E38" s="43"/>
      <c r="F38" s="41"/>
      <c r="G38" s="42"/>
      <c r="H38" s="44"/>
      <c r="I38" s="45"/>
    </row>
    <row r="39" spans="1:9" ht="12">
      <c r="A39" s="12" t="s">
        <v>11</v>
      </c>
      <c r="B39" s="34">
        <v>419126</v>
      </c>
      <c r="C39" s="35">
        <v>288</v>
      </c>
      <c r="D39" s="36">
        <v>96.81</v>
      </c>
      <c r="E39" s="37" t="s">
        <v>532</v>
      </c>
      <c r="F39" s="35">
        <v>11</v>
      </c>
      <c r="G39" s="36">
        <v>3.19</v>
      </c>
      <c r="H39" s="38" t="s">
        <v>533</v>
      </c>
      <c r="I39" s="39">
        <v>1.069</v>
      </c>
    </row>
    <row r="40" spans="1:9" ht="12">
      <c r="A40" s="12" t="s">
        <v>12</v>
      </c>
      <c r="B40" s="34">
        <v>444808</v>
      </c>
      <c r="C40" s="35">
        <v>305</v>
      </c>
      <c r="D40" s="36">
        <v>93.721000000000004</v>
      </c>
      <c r="E40" s="37" t="s">
        <v>534</v>
      </c>
      <c r="F40" s="35">
        <v>21</v>
      </c>
      <c r="G40" s="36">
        <v>6.2789999999999999</v>
      </c>
      <c r="H40" s="38" t="s">
        <v>535</v>
      </c>
      <c r="I40" s="39">
        <v>1.61</v>
      </c>
    </row>
    <row r="41" spans="1:9">
      <c r="A41" s="9" t="s">
        <v>13</v>
      </c>
      <c r="B41" s="40"/>
      <c r="C41" s="41"/>
      <c r="D41" s="42"/>
      <c r="E41" s="43"/>
      <c r="F41" s="41"/>
      <c r="G41" s="42"/>
      <c r="H41" s="44"/>
      <c r="I41" s="45"/>
    </row>
    <row r="42" spans="1:9" ht="12">
      <c r="A42" s="12" t="s">
        <v>14</v>
      </c>
      <c r="B42" s="34">
        <v>694176</v>
      </c>
      <c r="C42" s="35">
        <v>454</v>
      </c>
      <c r="D42" s="36">
        <v>94.914000000000001</v>
      </c>
      <c r="E42" s="37" t="s">
        <v>536</v>
      </c>
      <c r="F42" s="35">
        <v>24</v>
      </c>
      <c r="G42" s="36">
        <v>5.0860000000000003</v>
      </c>
      <c r="H42" s="38" t="s">
        <v>537</v>
      </c>
      <c r="I42" s="39">
        <v>1.157</v>
      </c>
    </row>
    <row r="43" spans="1:9" ht="12">
      <c r="A43" s="12" t="s">
        <v>15</v>
      </c>
      <c r="B43" s="34">
        <v>106446</v>
      </c>
      <c r="C43" s="35">
        <v>87</v>
      </c>
      <c r="D43" s="36">
        <v>96.388000000000005</v>
      </c>
      <c r="E43" s="37" t="s">
        <v>538</v>
      </c>
      <c r="F43" s="35">
        <v>6</v>
      </c>
      <c r="G43" s="36">
        <v>3.6120000000000001</v>
      </c>
      <c r="H43" s="38" t="s">
        <v>539</v>
      </c>
      <c r="I43" s="39">
        <v>1.544</v>
      </c>
    </row>
    <row r="44" spans="1:9" ht="12">
      <c r="A44" s="12" t="s">
        <v>16</v>
      </c>
      <c r="B44" s="34">
        <v>63312</v>
      </c>
      <c r="C44" s="35">
        <v>52</v>
      </c>
      <c r="D44" s="36">
        <v>96.605999999999995</v>
      </c>
      <c r="E44" s="37" t="s">
        <v>540</v>
      </c>
      <c r="F44" s="35">
        <v>2</v>
      </c>
      <c r="G44" s="36">
        <v>3.3940000000000001</v>
      </c>
      <c r="H44" s="38" t="s">
        <v>541</v>
      </c>
      <c r="I44" s="39">
        <v>2.456</v>
      </c>
    </row>
    <row r="45" spans="1:9">
      <c r="A45" s="9" t="s">
        <v>17</v>
      </c>
      <c r="B45" s="40"/>
      <c r="C45" s="41"/>
      <c r="D45" s="42"/>
      <c r="E45" s="43"/>
      <c r="F45" s="41"/>
      <c r="G45" s="42"/>
      <c r="H45" s="44"/>
      <c r="I45" s="45"/>
    </row>
    <row r="46" spans="1:9" ht="12">
      <c r="A46" s="12" t="s">
        <v>18</v>
      </c>
      <c r="B46" s="34">
        <v>784371</v>
      </c>
      <c r="C46" s="35">
        <v>517</v>
      </c>
      <c r="D46" s="36">
        <v>95.016000000000005</v>
      </c>
      <c r="E46" s="37" t="s">
        <v>542</v>
      </c>
      <c r="F46" s="35">
        <v>28</v>
      </c>
      <c r="G46" s="36">
        <v>4.984</v>
      </c>
      <c r="H46" s="38" t="s">
        <v>543</v>
      </c>
      <c r="I46" s="39">
        <v>1.0620000000000001</v>
      </c>
    </row>
    <row r="47" spans="1:9" ht="12">
      <c r="A47" s="12" t="s">
        <v>19</v>
      </c>
      <c r="B47" s="34">
        <v>79563</v>
      </c>
      <c r="C47" s="35">
        <v>76</v>
      </c>
      <c r="D47" s="36">
        <v>97.227000000000004</v>
      </c>
      <c r="E47" s="37" t="s">
        <v>544</v>
      </c>
      <c r="F47" s="35">
        <v>4</v>
      </c>
      <c r="G47" s="36">
        <v>2.7730000000000001</v>
      </c>
      <c r="H47" s="38" t="s">
        <v>545</v>
      </c>
      <c r="I47" s="39">
        <v>1.4830000000000001</v>
      </c>
    </row>
    <row r="48" spans="1:9">
      <c r="A48" s="9" t="s">
        <v>20</v>
      </c>
      <c r="B48" s="40"/>
      <c r="C48" s="41"/>
      <c r="D48" s="42"/>
      <c r="E48" s="43"/>
      <c r="F48" s="41"/>
      <c r="G48" s="42"/>
      <c r="H48" s="44"/>
      <c r="I48" s="45"/>
    </row>
    <row r="49" spans="1:9" ht="12">
      <c r="A49" s="12" t="s">
        <v>21</v>
      </c>
      <c r="B49" s="34">
        <v>43617</v>
      </c>
      <c r="C49" s="35">
        <v>30</v>
      </c>
      <c r="D49" s="36">
        <v>90.885000000000005</v>
      </c>
      <c r="E49" s="37" t="s">
        <v>546</v>
      </c>
      <c r="F49" s="35">
        <v>3</v>
      </c>
      <c r="G49" s="36">
        <v>9.1150000000000002</v>
      </c>
      <c r="H49" s="38" t="s">
        <v>547</v>
      </c>
      <c r="I49" s="39">
        <v>5.4279999999999999</v>
      </c>
    </row>
    <row r="50" spans="1:9" ht="12">
      <c r="A50" s="12" t="s">
        <v>22</v>
      </c>
      <c r="B50" s="34">
        <v>157699</v>
      </c>
      <c r="C50" s="35">
        <v>102</v>
      </c>
      <c r="D50" s="36">
        <v>95.805000000000007</v>
      </c>
      <c r="E50" s="37" t="s">
        <v>548</v>
      </c>
      <c r="F50" s="35">
        <v>5</v>
      </c>
      <c r="G50" s="36">
        <v>4.1950000000000003</v>
      </c>
      <c r="H50" s="38" t="s">
        <v>549</v>
      </c>
      <c r="I50" s="39">
        <v>2.4569999999999999</v>
      </c>
    </row>
    <row r="51" spans="1:9" ht="12">
      <c r="A51" s="12" t="s">
        <v>23</v>
      </c>
      <c r="B51" s="34">
        <v>662617</v>
      </c>
      <c r="C51" s="35">
        <v>461</v>
      </c>
      <c r="D51" s="36">
        <v>95.366</v>
      </c>
      <c r="E51" s="37" t="s">
        <v>550</v>
      </c>
      <c r="F51" s="35">
        <v>24</v>
      </c>
      <c r="G51" s="36">
        <v>4.6340000000000003</v>
      </c>
      <c r="H51" s="38" t="s">
        <v>551</v>
      </c>
      <c r="I51" s="39">
        <v>1.0349999999999999</v>
      </c>
    </row>
    <row r="52" spans="1:9">
      <c r="A52" s="9" t="s">
        <v>24</v>
      </c>
      <c r="B52" s="40"/>
      <c r="C52" s="41"/>
      <c r="D52" s="42"/>
      <c r="E52" s="43"/>
      <c r="F52" s="41"/>
      <c r="G52" s="42"/>
      <c r="H52" s="44"/>
      <c r="I52" s="45"/>
    </row>
    <row r="53" spans="1:9" ht="12">
      <c r="A53" s="12" t="s">
        <v>25</v>
      </c>
      <c r="B53" s="34">
        <v>695040</v>
      </c>
      <c r="C53" s="35">
        <v>477</v>
      </c>
      <c r="D53" s="36">
        <v>94.968999999999994</v>
      </c>
      <c r="E53" s="37" t="s">
        <v>552</v>
      </c>
      <c r="F53" s="35">
        <v>28</v>
      </c>
      <c r="G53" s="36">
        <v>5.0309999999999997</v>
      </c>
      <c r="H53" s="38" t="s">
        <v>553</v>
      </c>
      <c r="I53" s="39">
        <v>1.1180000000000001</v>
      </c>
    </row>
    <row r="54" spans="1:9" ht="16.5" thickBot="1">
      <c r="A54" s="13" t="s">
        <v>26</v>
      </c>
      <c r="B54" s="46">
        <v>161781</v>
      </c>
      <c r="C54" s="47">
        <v>113</v>
      </c>
      <c r="D54" s="48">
        <v>96.085999999999999</v>
      </c>
      <c r="E54" s="49" t="s">
        <v>554</v>
      </c>
      <c r="F54" s="47">
        <v>4</v>
      </c>
      <c r="G54" s="48">
        <v>3.9140000000000001</v>
      </c>
      <c r="H54" s="50" t="s">
        <v>555</v>
      </c>
      <c r="I54" s="51">
        <v>2.056</v>
      </c>
    </row>
    <row r="55" spans="1:9" ht="16.5" thickTop="1">
      <c r="A55" s="167" t="s">
        <v>27</v>
      </c>
      <c r="B55" s="167"/>
      <c r="C55" s="167"/>
      <c r="D55" s="167"/>
      <c r="E55" s="167"/>
      <c r="F55" s="167"/>
      <c r="G55" s="167"/>
      <c r="H55" s="167"/>
      <c r="I55" s="168"/>
    </row>
    <row r="56" spans="1:9">
      <c r="A56" s="159" t="s">
        <v>28</v>
      </c>
      <c r="B56" s="159"/>
      <c r="C56" s="159"/>
      <c r="D56" s="159"/>
      <c r="E56" s="159"/>
      <c r="F56" s="159"/>
      <c r="G56" s="159"/>
      <c r="H56" s="159"/>
      <c r="I56" s="160"/>
    </row>
    <row r="57" spans="1:9">
      <c r="A57" s="159" t="s">
        <v>29</v>
      </c>
      <c r="B57" s="159"/>
      <c r="C57" s="159"/>
      <c r="D57" s="159"/>
      <c r="E57" s="159"/>
      <c r="F57" s="159"/>
      <c r="G57" s="159"/>
      <c r="H57" s="159"/>
      <c r="I57" s="160"/>
    </row>
    <row r="58" spans="1:9">
      <c r="A58" s="33"/>
      <c r="B58" s="33"/>
      <c r="C58" s="33"/>
      <c r="D58" s="33"/>
      <c r="E58" s="33"/>
      <c r="F58" s="33"/>
      <c r="G58" s="33"/>
      <c r="H58" s="33"/>
    </row>
    <row r="61" spans="1:9">
      <c r="A61" s="162" t="s">
        <v>31</v>
      </c>
      <c r="B61" s="162"/>
      <c r="C61" s="162"/>
      <c r="D61" s="162"/>
      <c r="E61" s="162"/>
      <c r="F61" s="162"/>
      <c r="G61" s="162"/>
      <c r="H61" s="162"/>
      <c r="I61" s="163"/>
    </row>
    <row r="62" spans="1:9">
      <c r="A62" s="164" t="s">
        <v>58</v>
      </c>
      <c r="B62" s="164"/>
      <c r="C62" s="164"/>
      <c r="D62" s="164"/>
      <c r="E62" s="164"/>
      <c r="F62" s="164"/>
      <c r="G62" s="164"/>
      <c r="H62" s="164"/>
      <c r="I62" s="163"/>
    </row>
    <row r="63" spans="1:9">
      <c r="A63" s="165" t="s">
        <v>1</v>
      </c>
      <c r="B63" s="165"/>
      <c r="C63" s="165"/>
      <c r="D63" s="165"/>
      <c r="E63" s="165"/>
      <c r="F63" s="165"/>
      <c r="G63" s="165"/>
      <c r="H63" s="165"/>
      <c r="I63" s="163"/>
    </row>
    <row r="64" spans="1:9" ht="12">
      <c r="A64" s="23"/>
      <c r="B64" s="23"/>
      <c r="C64" s="166" t="s">
        <v>2</v>
      </c>
      <c r="D64" s="166"/>
      <c r="E64" s="166"/>
      <c r="F64" s="166" t="s">
        <v>3</v>
      </c>
      <c r="G64" s="166"/>
      <c r="H64" s="163"/>
      <c r="I64" s="24"/>
    </row>
    <row r="65" spans="1:9" ht="51.75" thickBot="1">
      <c r="A65" s="4" t="s">
        <v>4</v>
      </c>
      <c r="B65" s="19" t="s">
        <v>5</v>
      </c>
      <c r="C65" s="20" t="s">
        <v>40</v>
      </c>
      <c r="D65" s="21" t="s">
        <v>6</v>
      </c>
      <c r="E65" s="22" t="s">
        <v>39</v>
      </c>
      <c r="F65" s="21" t="s">
        <v>41</v>
      </c>
      <c r="G65" s="20" t="s">
        <v>8</v>
      </c>
      <c r="H65" s="22" t="s">
        <v>39</v>
      </c>
      <c r="I65" s="22" t="s">
        <v>7</v>
      </c>
    </row>
    <row r="66" spans="1:9" ht="16.5" thickTop="1">
      <c r="A66" s="3" t="s">
        <v>9</v>
      </c>
      <c r="B66" s="34">
        <v>1685081</v>
      </c>
      <c r="C66" s="35">
        <v>1169</v>
      </c>
      <c r="D66" s="36">
        <v>94.751999999999995</v>
      </c>
      <c r="E66" s="37" t="s">
        <v>556</v>
      </c>
      <c r="F66" s="35">
        <v>70</v>
      </c>
      <c r="G66" s="36">
        <v>5.2480000000000002</v>
      </c>
      <c r="H66" s="38" t="s">
        <v>557</v>
      </c>
      <c r="I66" s="39">
        <v>0.76800000000000002</v>
      </c>
    </row>
    <row r="67" spans="1:9">
      <c r="A67" s="9" t="s">
        <v>10</v>
      </c>
      <c r="B67" s="40"/>
      <c r="C67" s="41"/>
      <c r="D67" s="42"/>
      <c r="E67" s="43"/>
      <c r="F67" s="41"/>
      <c r="G67" s="42"/>
      <c r="H67" s="44"/>
      <c r="I67" s="45"/>
    </row>
    <row r="68" spans="1:9" ht="12">
      <c r="A68" s="12" t="s">
        <v>11</v>
      </c>
      <c r="B68" s="34">
        <v>682231</v>
      </c>
      <c r="C68" s="35">
        <v>471</v>
      </c>
      <c r="D68" s="36">
        <v>97.313000000000002</v>
      </c>
      <c r="E68" s="37" t="s">
        <v>558</v>
      </c>
      <c r="F68" s="35">
        <v>17</v>
      </c>
      <c r="G68" s="36">
        <v>2.6869999999999998</v>
      </c>
      <c r="H68" s="38" t="s">
        <v>559</v>
      </c>
      <c r="I68" s="39">
        <v>0.755</v>
      </c>
    </row>
    <row r="69" spans="1:9" ht="12">
      <c r="A69" s="12" t="s">
        <v>12</v>
      </c>
      <c r="B69" s="34">
        <v>1002850</v>
      </c>
      <c r="C69" s="35">
        <v>698</v>
      </c>
      <c r="D69" s="36">
        <v>93.01</v>
      </c>
      <c r="E69" s="37" t="s">
        <v>560</v>
      </c>
      <c r="F69" s="35">
        <v>53</v>
      </c>
      <c r="G69" s="36">
        <v>6.99</v>
      </c>
      <c r="H69" s="38" t="s">
        <v>561</v>
      </c>
      <c r="I69" s="39">
        <v>1.141</v>
      </c>
    </row>
    <row r="70" spans="1:9">
      <c r="A70" s="9" t="s">
        <v>13</v>
      </c>
      <c r="B70" s="40"/>
      <c r="C70" s="41"/>
      <c r="D70" s="42"/>
      <c r="E70" s="43"/>
      <c r="F70" s="41"/>
      <c r="G70" s="42"/>
      <c r="H70" s="44"/>
      <c r="I70" s="45"/>
    </row>
    <row r="71" spans="1:9" ht="12">
      <c r="A71" s="12" t="s">
        <v>14</v>
      </c>
      <c r="B71" s="34">
        <v>1367074</v>
      </c>
      <c r="C71" s="35">
        <v>887</v>
      </c>
      <c r="D71" s="36">
        <v>95.093999999999994</v>
      </c>
      <c r="E71" s="37" t="s">
        <v>562</v>
      </c>
      <c r="F71" s="35">
        <v>51</v>
      </c>
      <c r="G71" s="36">
        <v>4.9059999999999997</v>
      </c>
      <c r="H71" s="38" t="s">
        <v>563</v>
      </c>
      <c r="I71" s="39">
        <v>0.80900000000000005</v>
      </c>
    </row>
    <row r="72" spans="1:9" ht="12">
      <c r="A72" s="12" t="s">
        <v>15</v>
      </c>
      <c r="B72" s="34">
        <v>175819</v>
      </c>
      <c r="C72" s="35">
        <v>136</v>
      </c>
      <c r="D72" s="36">
        <v>93.197999999999993</v>
      </c>
      <c r="E72" s="37" t="s">
        <v>564</v>
      </c>
      <c r="F72" s="35">
        <v>12</v>
      </c>
      <c r="G72" s="36">
        <v>6.8019999999999996</v>
      </c>
      <c r="H72" s="38" t="s">
        <v>565</v>
      </c>
      <c r="I72" s="39">
        <v>2.09</v>
      </c>
    </row>
    <row r="73" spans="1:9" ht="12">
      <c r="A73" s="12" t="s">
        <v>16</v>
      </c>
      <c r="B73" s="34">
        <v>142188</v>
      </c>
      <c r="C73" s="35">
        <v>146</v>
      </c>
      <c r="D73" s="36">
        <v>93.393000000000001</v>
      </c>
      <c r="E73" s="37" t="s">
        <v>566</v>
      </c>
      <c r="F73" s="35">
        <v>7</v>
      </c>
      <c r="G73" s="36">
        <v>6.6070000000000002</v>
      </c>
      <c r="H73" s="38" t="s">
        <v>567</v>
      </c>
      <c r="I73" s="39">
        <v>2.738</v>
      </c>
    </row>
    <row r="74" spans="1:9">
      <c r="A74" s="9" t="s">
        <v>17</v>
      </c>
      <c r="B74" s="40"/>
      <c r="C74" s="41"/>
      <c r="D74" s="42"/>
      <c r="E74" s="43"/>
      <c r="F74" s="41"/>
      <c r="G74" s="42"/>
      <c r="H74" s="44"/>
      <c r="I74" s="45"/>
    </row>
    <row r="75" spans="1:9" ht="12">
      <c r="A75" s="12" t="s">
        <v>18</v>
      </c>
      <c r="B75" s="34">
        <v>1538463</v>
      </c>
      <c r="C75" s="35">
        <v>1013</v>
      </c>
      <c r="D75" s="36">
        <v>94.438999999999993</v>
      </c>
      <c r="E75" s="37" t="s">
        <v>568</v>
      </c>
      <c r="F75" s="35">
        <v>64</v>
      </c>
      <c r="G75" s="36">
        <v>5.5609999999999999</v>
      </c>
      <c r="H75" s="38" t="s">
        <v>569</v>
      </c>
      <c r="I75" s="39">
        <v>0.83799999999999997</v>
      </c>
    </row>
    <row r="76" spans="1:9" ht="12">
      <c r="A76" s="12" t="s">
        <v>19</v>
      </c>
      <c r="B76" s="34">
        <v>146619</v>
      </c>
      <c r="C76" s="35">
        <v>156</v>
      </c>
      <c r="D76" s="36">
        <v>98.034000000000006</v>
      </c>
      <c r="E76" s="37" t="s">
        <v>570</v>
      </c>
      <c r="F76" s="35">
        <v>6</v>
      </c>
      <c r="G76" s="36">
        <v>1.966</v>
      </c>
      <c r="H76" s="38" t="s">
        <v>571</v>
      </c>
      <c r="I76" s="39">
        <v>0.83599999999999997</v>
      </c>
    </row>
    <row r="77" spans="1:9">
      <c r="A77" s="9" t="s">
        <v>20</v>
      </c>
      <c r="B77" s="40"/>
      <c r="C77" s="41"/>
      <c r="D77" s="42"/>
      <c r="E77" s="43"/>
      <c r="F77" s="41"/>
      <c r="G77" s="42"/>
      <c r="H77" s="44"/>
      <c r="I77" s="45"/>
    </row>
    <row r="78" spans="1:9" ht="12">
      <c r="A78" s="12" t="s">
        <v>21</v>
      </c>
      <c r="B78" s="34">
        <v>40288</v>
      </c>
      <c r="C78" s="35">
        <v>24</v>
      </c>
      <c r="D78" s="36">
        <v>88.02</v>
      </c>
      <c r="E78" s="37" t="s">
        <v>572</v>
      </c>
      <c r="F78" s="35">
        <v>4</v>
      </c>
      <c r="G78" s="36">
        <v>11.98</v>
      </c>
      <c r="H78" s="38" t="s">
        <v>573</v>
      </c>
      <c r="I78" s="39">
        <v>6.5469999999999997</v>
      </c>
    </row>
    <row r="79" spans="1:9" ht="12">
      <c r="A79" s="12" t="s">
        <v>22</v>
      </c>
      <c r="B79" s="34">
        <v>140840</v>
      </c>
      <c r="C79" s="35">
        <v>93</v>
      </c>
      <c r="D79" s="36">
        <v>93.182000000000002</v>
      </c>
      <c r="E79" s="37" t="s">
        <v>574</v>
      </c>
      <c r="F79" s="35">
        <v>9</v>
      </c>
      <c r="G79" s="36">
        <v>6.8179999999999996</v>
      </c>
      <c r="H79" s="38" t="s">
        <v>575</v>
      </c>
      <c r="I79" s="39">
        <v>2.7639999999999998</v>
      </c>
    </row>
    <row r="80" spans="1:9" ht="12">
      <c r="A80" s="12" t="s">
        <v>23</v>
      </c>
      <c r="B80" s="34">
        <v>1501204</v>
      </c>
      <c r="C80" s="35">
        <v>1049</v>
      </c>
      <c r="D80" s="36">
        <v>95.070999999999998</v>
      </c>
      <c r="E80" s="37" t="s">
        <v>576</v>
      </c>
      <c r="F80" s="35">
        <v>57</v>
      </c>
      <c r="G80" s="36">
        <v>4.9290000000000003</v>
      </c>
      <c r="H80" s="38" t="s">
        <v>577</v>
      </c>
      <c r="I80" s="39">
        <v>0.75700000000000001</v>
      </c>
    </row>
    <row r="81" spans="1:9">
      <c r="A81" s="9" t="s">
        <v>24</v>
      </c>
      <c r="B81" s="40"/>
      <c r="C81" s="41"/>
      <c r="D81" s="42"/>
      <c r="E81" s="43"/>
      <c r="F81" s="41"/>
      <c r="G81" s="42"/>
      <c r="H81" s="44"/>
      <c r="I81" s="45"/>
    </row>
    <row r="82" spans="1:9" ht="12">
      <c r="A82" s="12" t="s">
        <v>25</v>
      </c>
      <c r="B82" s="34">
        <v>1411371</v>
      </c>
      <c r="C82" s="35">
        <v>981</v>
      </c>
      <c r="D82" s="36">
        <v>95.135000000000005</v>
      </c>
      <c r="E82" s="37" t="s">
        <v>578</v>
      </c>
      <c r="F82" s="35">
        <v>51</v>
      </c>
      <c r="G82" s="36">
        <v>4.8650000000000002</v>
      </c>
      <c r="H82" s="38" t="s">
        <v>579</v>
      </c>
      <c r="I82" s="39">
        <v>0.80100000000000005</v>
      </c>
    </row>
    <row r="83" spans="1:9" ht="16.5" thickBot="1">
      <c r="A83" s="13" t="s">
        <v>26</v>
      </c>
      <c r="B83" s="46">
        <v>269985</v>
      </c>
      <c r="C83" s="47">
        <v>185</v>
      </c>
      <c r="D83" s="48">
        <v>92.680999999999997</v>
      </c>
      <c r="E83" s="49" t="s">
        <v>580</v>
      </c>
      <c r="F83" s="47">
        <v>19</v>
      </c>
      <c r="G83" s="48">
        <v>7.319</v>
      </c>
      <c r="H83" s="50" t="s">
        <v>581</v>
      </c>
      <c r="I83" s="51">
        <v>2.36</v>
      </c>
    </row>
    <row r="84" spans="1:9" ht="16.5" thickTop="1">
      <c r="A84" s="167" t="s">
        <v>27</v>
      </c>
      <c r="B84" s="167"/>
      <c r="C84" s="167"/>
      <c r="D84" s="167"/>
      <c r="E84" s="167"/>
      <c r="F84" s="167"/>
      <c r="G84" s="167"/>
      <c r="H84" s="167"/>
      <c r="I84" s="168"/>
    </row>
    <row r="85" spans="1:9">
      <c r="A85" s="159" t="s">
        <v>28</v>
      </c>
      <c r="B85" s="159"/>
      <c r="C85" s="159"/>
      <c r="D85" s="159"/>
      <c r="E85" s="159"/>
      <c r="F85" s="159"/>
      <c r="G85" s="159"/>
      <c r="H85" s="159"/>
      <c r="I85" s="160"/>
    </row>
    <row r="86" spans="1:9">
      <c r="A86" s="159" t="s">
        <v>29</v>
      </c>
      <c r="B86" s="159"/>
      <c r="C86" s="159"/>
      <c r="D86" s="159"/>
      <c r="E86" s="159"/>
      <c r="F86" s="159"/>
      <c r="G86" s="159"/>
      <c r="H86" s="159"/>
      <c r="I86" s="160"/>
    </row>
    <row r="87" spans="1:9">
      <c r="A87" s="169"/>
      <c r="B87" s="169"/>
      <c r="C87" s="169"/>
      <c r="D87" s="169"/>
      <c r="E87" s="169"/>
      <c r="F87" s="169"/>
      <c r="G87" s="169"/>
      <c r="H87" s="169"/>
    </row>
    <row r="90" spans="1:9">
      <c r="A90" s="162" t="s">
        <v>32</v>
      </c>
      <c r="B90" s="162"/>
      <c r="C90" s="162"/>
      <c r="D90" s="162"/>
      <c r="E90" s="162"/>
      <c r="F90" s="162"/>
      <c r="G90" s="162"/>
      <c r="H90" s="162"/>
      <c r="I90" s="163"/>
    </row>
    <row r="91" spans="1:9">
      <c r="A91" s="164" t="s">
        <v>58</v>
      </c>
      <c r="B91" s="164"/>
      <c r="C91" s="164"/>
      <c r="D91" s="164"/>
      <c r="E91" s="164"/>
      <c r="F91" s="164"/>
      <c r="G91" s="164"/>
      <c r="H91" s="164"/>
      <c r="I91" s="163"/>
    </row>
    <row r="92" spans="1:9">
      <c r="A92" s="165" t="s">
        <v>1</v>
      </c>
      <c r="B92" s="165"/>
      <c r="C92" s="165"/>
      <c r="D92" s="165"/>
      <c r="E92" s="165"/>
      <c r="F92" s="165"/>
      <c r="G92" s="165"/>
      <c r="H92" s="165"/>
      <c r="I92" s="163"/>
    </row>
    <row r="93" spans="1:9" ht="12">
      <c r="A93" s="23"/>
      <c r="B93" s="23"/>
      <c r="C93" s="166" t="s">
        <v>2</v>
      </c>
      <c r="D93" s="166"/>
      <c r="E93" s="166"/>
      <c r="F93" s="166" t="s">
        <v>3</v>
      </c>
      <c r="G93" s="166"/>
      <c r="H93" s="163"/>
      <c r="I93" s="24"/>
    </row>
    <row r="94" spans="1:9" ht="51.75" thickBot="1">
      <c r="A94" s="4" t="s">
        <v>4</v>
      </c>
      <c r="B94" s="19" t="s">
        <v>5</v>
      </c>
      <c r="C94" s="20" t="s">
        <v>40</v>
      </c>
      <c r="D94" s="21" t="s">
        <v>6</v>
      </c>
      <c r="E94" s="22" t="s">
        <v>39</v>
      </c>
      <c r="F94" s="21" t="s">
        <v>41</v>
      </c>
      <c r="G94" s="20" t="s">
        <v>8</v>
      </c>
      <c r="H94" s="22" t="s">
        <v>39</v>
      </c>
      <c r="I94" s="22" t="s">
        <v>7</v>
      </c>
    </row>
    <row r="95" spans="1:9" ht="16.5" thickTop="1">
      <c r="A95" s="3" t="s">
        <v>9</v>
      </c>
      <c r="B95" s="34">
        <v>410713</v>
      </c>
      <c r="C95" s="35">
        <v>248</v>
      </c>
      <c r="D95" s="36">
        <v>93.753</v>
      </c>
      <c r="E95" s="37" t="s">
        <v>582</v>
      </c>
      <c r="F95" s="35">
        <v>15</v>
      </c>
      <c r="G95" s="53">
        <v>6.2469999999999999</v>
      </c>
      <c r="H95" s="38" t="s">
        <v>583</v>
      </c>
      <c r="I95" s="39">
        <v>1.865</v>
      </c>
    </row>
    <row r="96" spans="1:9">
      <c r="A96" s="9" t="s">
        <v>10</v>
      </c>
      <c r="B96" s="40"/>
      <c r="C96" s="41"/>
      <c r="D96" s="42"/>
      <c r="E96" s="43"/>
      <c r="F96" s="41"/>
      <c r="G96" s="42"/>
      <c r="H96" s="44"/>
      <c r="I96" s="45"/>
    </row>
    <row r="97" spans="1:9" ht="12">
      <c r="A97" s="12" t="s">
        <v>11</v>
      </c>
      <c r="B97" s="34">
        <v>178395</v>
      </c>
      <c r="C97" s="35">
        <v>107</v>
      </c>
      <c r="D97" s="36">
        <v>94.738</v>
      </c>
      <c r="E97" s="37" t="s">
        <v>584</v>
      </c>
      <c r="F97" s="35">
        <v>5</v>
      </c>
      <c r="G97" s="36">
        <v>5.2619999999999996</v>
      </c>
      <c r="H97" s="38" t="s">
        <v>585</v>
      </c>
      <c r="I97" s="39">
        <v>2.4750000000000001</v>
      </c>
    </row>
    <row r="98" spans="1:9" ht="12">
      <c r="A98" s="12" t="s">
        <v>12</v>
      </c>
      <c r="B98" s="34">
        <v>232318</v>
      </c>
      <c r="C98" s="35">
        <v>141</v>
      </c>
      <c r="D98" s="36">
        <v>92.997</v>
      </c>
      <c r="E98" s="37" t="s">
        <v>586</v>
      </c>
      <c r="F98" s="35">
        <v>10</v>
      </c>
      <c r="G98" s="36">
        <v>7.0030000000000001</v>
      </c>
      <c r="H98" s="38" t="s">
        <v>587</v>
      </c>
      <c r="I98" s="39">
        <v>2.68</v>
      </c>
    </row>
    <row r="99" spans="1:9">
      <c r="A99" s="9" t="s">
        <v>13</v>
      </c>
      <c r="B99" s="40"/>
      <c r="C99" s="41"/>
      <c r="D99" s="42"/>
      <c r="E99" s="43"/>
      <c r="F99" s="41"/>
      <c r="G99" s="42"/>
      <c r="H99" s="44"/>
      <c r="I99" s="45"/>
    </row>
    <row r="100" spans="1:9" ht="12">
      <c r="A100" s="12" t="s">
        <v>14</v>
      </c>
      <c r="B100" s="34">
        <v>356933</v>
      </c>
      <c r="C100" s="35">
        <v>199</v>
      </c>
      <c r="D100" s="36">
        <v>93.031000000000006</v>
      </c>
      <c r="E100" s="37" t="s">
        <v>588</v>
      </c>
      <c r="F100" s="35">
        <v>13</v>
      </c>
      <c r="G100" s="36">
        <v>6.9690000000000003</v>
      </c>
      <c r="H100" s="38" t="s">
        <v>589</v>
      </c>
      <c r="I100" s="39">
        <v>2.1160000000000001</v>
      </c>
    </row>
    <row r="101" spans="1:9" ht="12">
      <c r="A101" s="12" t="s">
        <v>15</v>
      </c>
      <c r="B101" s="34">
        <v>38318</v>
      </c>
      <c r="C101" s="35">
        <v>34</v>
      </c>
      <c r="D101" s="36">
        <v>97.957999999999998</v>
      </c>
      <c r="E101" s="37" t="s">
        <v>590</v>
      </c>
      <c r="F101" s="35">
        <v>2</v>
      </c>
      <c r="G101" s="36">
        <v>2.0419999999999998</v>
      </c>
      <c r="H101" s="38" t="s">
        <v>591</v>
      </c>
      <c r="I101" s="39">
        <v>2.052</v>
      </c>
    </row>
    <row r="102" spans="1:9" ht="12">
      <c r="A102" s="12" t="s">
        <v>16</v>
      </c>
      <c r="B102" s="34">
        <v>15462</v>
      </c>
      <c r="C102" s="35">
        <v>15</v>
      </c>
      <c r="D102" s="36">
        <v>100</v>
      </c>
      <c r="E102" s="37"/>
      <c r="F102" s="35">
        <v>0</v>
      </c>
      <c r="G102" s="36">
        <v>0</v>
      </c>
      <c r="H102" s="38"/>
      <c r="I102" s="39">
        <v>0</v>
      </c>
    </row>
    <row r="103" spans="1:9">
      <c r="A103" s="9" t="s">
        <v>17</v>
      </c>
      <c r="B103" s="40"/>
      <c r="C103" s="41"/>
      <c r="D103" s="42"/>
      <c r="E103" s="43"/>
      <c r="F103" s="41"/>
      <c r="G103" s="42"/>
      <c r="H103" s="44"/>
      <c r="I103" s="45"/>
    </row>
    <row r="104" spans="1:9" ht="12">
      <c r="A104" s="12" t="s">
        <v>18</v>
      </c>
      <c r="B104" s="34">
        <v>372933</v>
      </c>
      <c r="C104" s="35">
        <v>217</v>
      </c>
      <c r="D104" s="36">
        <v>93.12</v>
      </c>
      <c r="E104" s="37" t="s">
        <v>592</v>
      </c>
      <c r="F104" s="35">
        <v>15</v>
      </c>
      <c r="G104" s="36">
        <v>6.88</v>
      </c>
      <c r="H104" s="38" t="s">
        <v>593</v>
      </c>
      <c r="I104" s="39">
        <v>2.0449999999999999</v>
      </c>
    </row>
    <row r="105" spans="1:9" ht="12">
      <c r="A105" s="12" t="s">
        <v>19</v>
      </c>
      <c r="B105" s="34">
        <v>37780</v>
      </c>
      <c r="C105" s="35">
        <v>31</v>
      </c>
      <c r="D105" s="36">
        <v>100</v>
      </c>
      <c r="E105" s="37"/>
      <c r="F105" s="35">
        <v>0</v>
      </c>
      <c r="G105" s="36">
        <v>0</v>
      </c>
      <c r="H105" s="38"/>
      <c r="I105" s="39">
        <v>0</v>
      </c>
    </row>
    <row r="106" spans="1:9">
      <c r="A106" s="9" t="s">
        <v>20</v>
      </c>
      <c r="B106" s="40"/>
      <c r="C106" s="41"/>
      <c r="D106" s="42"/>
      <c r="E106" s="43"/>
      <c r="F106" s="41"/>
      <c r="G106" s="42"/>
      <c r="H106" s="44"/>
      <c r="I106" s="45"/>
    </row>
    <row r="107" spans="1:9" ht="12">
      <c r="A107" s="12" t="s">
        <v>21</v>
      </c>
      <c r="B107" s="34">
        <v>13411</v>
      </c>
      <c r="C107" s="35">
        <v>4</v>
      </c>
      <c r="D107" s="36">
        <v>100</v>
      </c>
      <c r="E107" s="37"/>
      <c r="F107" s="35">
        <v>0</v>
      </c>
      <c r="G107" s="36">
        <v>0</v>
      </c>
      <c r="H107" s="38"/>
      <c r="I107" s="39">
        <v>0</v>
      </c>
    </row>
    <row r="108" spans="1:9" ht="12">
      <c r="A108" s="12" t="s">
        <v>22</v>
      </c>
      <c r="B108" s="34">
        <v>70868</v>
      </c>
      <c r="C108" s="35">
        <v>42</v>
      </c>
      <c r="D108" s="36">
        <v>95.834999999999994</v>
      </c>
      <c r="E108" s="37" t="s">
        <v>594</v>
      </c>
      <c r="F108" s="35">
        <v>3</v>
      </c>
      <c r="G108" s="36">
        <v>4.165</v>
      </c>
      <c r="H108" s="38" t="s">
        <v>595</v>
      </c>
      <c r="I108" s="39">
        <v>2.827</v>
      </c>
    </row>
    <row r="109" spans="1:9" ht="12">
      <c r="A109" s="12" t="s">
        <v>23</v>
      </c>
      <c r="B109" s="34">
        <v>324072</v>
      </c>
      <c r="C109" s="35">
        <v>202</v>
      </c>
      <c r="D109" s="36">
        <v>93.722999999999999</v>
      </c>
      <c r="E109" s="37" t="s">
        <v>596</v>
      </c>
      <c r="F109" s="35">
        <v>11</v>
      </c>
      <c r="G109" s="36">
        <v>6.2770000000000001</v>
      </c>
      <c r="H109" s="38" t="s">
        <v>597</v>
      </c>
      <c r="I109" s="39">
        <v>2.2090000000000001</v>
      </c>
    </row>
    <row r="110" spans="1:9">
      <c r="A110" s="9" t="s">
        <v>24</v>
      </c>
      <c r="B110" s="40"/>
      <c r="C110" s="41"/>
      <c r="D110" s="42"/>
      <c r="E110" s="43"/>
      <c r="F110" s="41"/>
      <c r="G110" s="42"/>
      <c r="H110" s="44"/>
      <c r="I110" s="45"/>
    </row>
    <row r="111" spans="1:9" ht="12">
      <c r="A111" s="12" t="s">
        <v>25</v>
      </c>
      <c r="B111" s="34">
        <v>339699</v>
      </c>
      <c r="C111" s="35">
        <v>204</v>
      </c>
      <c r="D111" s="36">
        <v>94.203999999999994</v>
      </c>
      <c r="E111" s="37" t="s">
        <v>598</v>
      </c>
      <c r="F111" s="35">
        <v>12</v>
      </c>
      <c r="G111" s="36">
        <v>5.7960000000000003</v>
      </c>
      <c r="H111" s="38" t="s">
        <v>599</v>
      </c>
      <c r="I111" s="39">
        <v>2.0230000000000001</v>
      </c>
    </row>
    <row r="112" spans="1:9" ht="16.5" thickBot="1">
      <c r="A112" s="13" t="s">
        <v>26</v>
      </c>
      <c r="B112" s="46">
        <v>64635</v>
      </c>
      <c r="C112" s="47">
        <v>41</v>
      </c>
      <c r="D112" s="48">
        <v>94.421999999999997</v>
      </c>
      <c r="E112" s="49" t="s">
        <v>600</v>
      </c>
      <c r="F112" s="47">
        <v>2</v>
      </c>
      <c r="G112" s="48">
        <v>5.5780000000000003</v>
      </c>
      <c r="H112" s="50" t="s">
        <v>601</v>
      </c>
      <c r="I112" s="51">
        <v>3.8690000000000002</v>
      </c>
    </row>
    <row r="113" spans="1:9" ht="16.5" thickTop="1">
      <c r="A113" s="167" t="s">
        <v>27</v>
      </c>
      <c r="B113" s="167"/>
      <c r="C113" s="167"/>
      <c r="D113" s="167"/>
      <c r="E113" s="167"/>
      <c r="F113" s="167"/>
      <c r="G113" s="167"/>
      <c r="H113" s="167"/>
      <c r="I113" s="168"/>
    </row>
    <row r="114" spans="1:9">
      <c r="A114" s="159" t="s">
        <v>28</v>
      </c>
      <c r="B114" s="159"/>
      <c r="C114" s="159"/>
      <c r="D114" s="159"/>
      <c r="E114" s="159"/>
      <c r="F114" s="159"/>
      <c r="G114" s="159"/>
      <c r="H114" s="159"/>
      <c r="I114" s="160"/>
    </row>
    <row r="115" spans="1:9">
      <c r="A115" s="159" t="s">
        <v>29</v>
      </c>
      <c r="B115" s="159"/>
      <c r="C115" s="159"/>
      <c r="D115" s="159"/>
      <c r="E115" s="159"/>
      <c r="F115" s="159"/>
      <c r="G115" s="159"/>
      <c r="H115" s="159"/>
      <c r="I115" s="160"/>
    </row>
    <row r="116" spans="1:9">
      <c r="A116" s="169"/>
      <c r="B116" s="169"/>
      <c r="C116" s="169"/>
      <c r="D116" s="169"/>
      <c r="E116" s="169"/>
      <c r="F116" s="169"/>
      <c r="G116" s="169"/>
      <c r="H116" s="169"/>
    </row>
    <row r="119" spans="1:9">
      <c r="A119" s="162" t="s">
        <v>33</v>
      </c>
      <c r="B119" s="162"/>
      <c r="C119" s="162"/>
      <c r="D119" s="162"/>
      <c r="E119" s="162"/>
      <c r="F119" s="162"/>
      <c r="G119" s="162"/>
      <c r="H119" s="162"/>
      <c r="I119" s="163"/>
    </row>
    <row r="120" spans="1:9">
      <c r="A120" s="164" t="s">
        <v>58</v>
      </c>
      <c r="B120" s="164"/>
      <c r="C120" s="164"/>
      <c r="D120" s="164"/>
      <c r="E120" s="164"/>
      <c r="F120" s="164"/>
      <c r="G120" s="164"/>
      <c r="H120" s="164"/>
      <c r="I120" s="163"/>
    </row>
    <row r="121" spans="1:9">
      <c r="A121" s="165" t="s">
        <v>1</v>
      </c>
      <c r="B121" s="165"/>
      <c r="C121" s="165"/>
      <c r="D121" s="165"/>
      <c r="E121" s="165"/>
      <c r="F121" s="165"/>
      <c r="G121" s="165"/>
      <c r="H121" s="165"/>
      <c r="I121" s="163"/>
    </row>
    <row r="122" spans="1:9" ht="12">
      <c r="A122" s="23"/>
      <c r="B122" s="23"/>
      <c r="C122" s="166" t="s">
        <v>2</v>
      </c>
      <c r="D122" s="166"/>
      <c r="E122" s="166"/>
      <c r="F122" s="166" t="s">
        <v>3</v>
      </c>
      <c r="G122" s="166"/>
      <c r="H122" s="163"/>
      <c r="I122" s="24"/>
    </row>
    <row r="123" spans="1:9" ht="51.75" thickBot="1">
      <c r="A123" s="4" t="s">
        <v>4</v>
      </c>
      <c r="B123" s="19" t="s">
        <v>5</v>
      </c>
      <c r="C123" s="20" t="s">
        <v>40</v>
      </c>
      <c r="D123" s="21" t="s">
        <v>6</v>
      </c>
      <c r="E123" s="22" t="s">
        <v>39</v>
      </c>
      <c r="F123" s="21" t="s">
        <v>41</v>
      </c>
      <c r="G123" s="20" t="s">
        <v>8</v>
      </c>
      <c r="H123" s="22" t="s">
        <v>39</v>
      </c>
      <c r="I123" s="22" t="s">
        <v>7</v>
      </c>
    </row>
    <row r="124" spans="1:9" ht="16.5" thickTop="1">
      <c r="A124" s="3" t="s">
        <v>9</v>
      </c>
      <c r="B124" s="34">
        <v>2771115</v>
      </c>
      <c r="C124" s="35">
        <v>1669</v>
      </c>
      <c r="D124" s="36">
        <v>93.756</v>
      </c>
      <c r="E124" s="37" t="s">
        <v>602</v>
      </c>
      <c r="F124" s="35">
        <v>124</v>
      </c>
      <c r="G124" s="53">
        <v>6.2439999999999998</v>
      </c>
      <c r="H124" s="38" t="s">
        <v>603</v>
      </c>
      <c r="I124" s="39">
        <v>0.74099999999999999</v>
      </c>
    </row>
    <row r="125" spans="1:9">
      <c r="A125" s="9" t="s">
        <v>10</v>
      </c>
      <c r="B125" s="40"/>
      <c r="C125" s="41"/>
      <c r="D125" s="42"/>
      <c r="E125" s="43"/>
      <c r="F125" s="41"/>
      <c r="G125" s="42"/>
      <c r="H125" s="44"/>
      <c r="I125" s="45"/>
    </row>
    <row r="126" spans="1:9" ht="12">
      <c r="A126" s="12" t="s">
        <v>11</v>
      </c>
      <c r="B126" s="34">
        <v>1165237</v>
      </c>
      <c r="C126" s="35">
        <v>635</v>
      </c>
      <c r="D126" s="36">
        <v>96.665999999999997</v>
      </c>
      <c r="E126" s="37" t="s">
        <v>604</v>
      </c>
      <c r="F126" s="35">
        <v>34</v>
      </c>
      <c r="G126" s="36">
        <v>3.3340000000000001</v>
      </c>
      <c r="H126" s="38" t="s">
        <v>605</v>
      </c>
      <c r="I126" s="39">
        <v>0.66</v>
      </c>
    </row>
    <row r="127" spans="1:9" ht="12">
      <c r="A127" s="12" t="s">
        <v>12</v>
      </c>
      <c r="B127" s="34">
        <v>1605879</v>
      </c>
      <c r="C127" s="35">
        <v>1034</v>
      </c>
      <c r="D127" s="36">
        <v>91.643000000000001</v>
      </c>
      <c r="E127" s="37" t="s">
        <v>606</v>
      </c>
      <c r="F127" s="35">
        <v>90</v>
      </c>
      <c r="G127" s="36">
        <v>8.3569999999999993</v>
      </c>
      <c r="H127" s="38" t="s">
        <v>607</v>
      </c>
      <c r="I127" s="39">
        <v>1.149</v>
      </c>
    </row>
    <row r="128" spans="1:9">
      <c r="A128" s="9" t="s">
        <v>13</v>
      </c>
      <c r="B128" s="40"/>
      <c r="C128" s="41"/>
      <c r="D128" s="42"/>
      <c r="E128" s="43"/>
      <c r="F128" s="41"/>
      <c r="G128" s="42"/>
      <c r="H128" s="44"/>
      <c r="I128" s="45"/>
    </row>
    <row r="129" spans="1:9" ht="12">
      <c r="A129" s="12" t="s">
        <v>14</v>
      </c>
      <c r="B129" s="34">
        <v>2189148</v>
      </c>
      <c r="C129" s="35">
        <v>1238</v>
      </c>
      <c r="D129" s="36">
        <v>93.501999999999995</v>
      </c>
      <c r="E129" s="37" t="s">
        <v>608</v>
      </c>
      <c r="F129" s="35">
        <v>96</v>
      </c>
      <c r="G129" s="36">
        <v>6.4980000000000002</v>
      </c>
      <c r="H129" s="38" t="s">
        <v>609</v>
      </c>
      <c r="I129" s="39">
        <v>0.85499999999999998</v>
      </c>
    </row>
    <row r="130" spans="1:9" ht="12">
      <c r="A130" s="12" t="s">
        <v>15</v>
      </c>
      <c r="B130" s="34">
        <v>425133</v>
      </c>
      <c r="C130" s="35">
        <v>329</v>
      </c>
      <c r="D130" s="36">
        <v>94.32</v>
      </c>
      <c r="E130" s="37" t="s">
        <v>610</v>
      </c>
      <c r="F130" s="35">
        <v>23</v>
      </c>
      <c r="G130" s="36">
        <v>5.68</v>
      </c>
      <c r="H130" s="38" t="s">
        <v>611</v>
      </c>
      <c r="I130" s="39">
        <v>1.597</v>
      </c>
    </row>
    <row r="131" spans="1:9" ht="12">
      <c r="A131" s="12" t="s">
        <v>16</v>
      </c>
      <c r="B131" s="34">
        <v>156834</v>
      </c>
      <c r="C131" s="35">
        <v>102</v>
      </c>
      <c r="D131" s="36">
        <v>95.768000000000001</v>
      </c>
      <c r="E131" s="37" t="s">
        <v>612</v>
      </c>
      <c r="F131" s="35">
        <v>5</v>
      </c>
      <c r="G131" s="36">
        <v>4.2320000000000002</v>
      </c>
      <c r="H131" s="38" t="s">
        <v>613</v>
      </c>
      <c r="I131" s="39">
        <v>1.887</v>
      </c>
    </row>
    <row r="132" spans="1:9">
      <c r="A132" s="9" t="s">
        <v>17</v>
      </c>
      <c r="B132" s="40"/>
      <c r="C132" s="41"/>
      <c r="D132" s="42"/>
      <c r="E132" s="43"/>
      <c r="F132" s="41"/>
      <c r="G132" s="42"/>
      <c r="H132" s="44"/>
      <c r="I132" s="45"/>
    </row>
    <row r="133" spans="1:9" ht="12">
      <c r="A133" s="12" t="s">
        <v>18</v>
      </c>
      <c r="B133" s="34">
        <v>2356586</v>
      </c>
      <c r="C133" s="35">
        <v>1295</v>
      </c>
      <c r="D133" s="36">
        <v>93.519000000000005</v>
      </c>
      <c r="E133" s="37" t="s">
        <v>614</v>
      </c>
      <c r="F133" s="35">
        <v>102</v>
      </c>
      <c r="G133" s="36">
        <v>6.4809999999999999</v>
      </c>
      <c r="H133" s="38" t="s">
        <v>615</v>
      </c>
      <c r="I133" s="39">
        <v>0.84899999999999998</v>
      </c>
    </row>
    <row r="134" spans="1:9" ht="12">
      <c r="A134" s="12" t="s">
        <v>19</v>
      </c>
      <c r="B134" s="34">
        <v>414529</v>
      </c>
      <c r="C134" s="35">
        <v>374</v>
      </c>
      <c r="D134" s="36">
        <v>95.100999999999999</v>
      </c>
      <c r="E134" s="37" t="s">
        <v>616</v>
      </c>
      <c r="F134" s="35">
        <v>22</v>
      </c>
      <c r="G134" s="36">
        <v>4.899</v>
      </c>
      <c r="H134" s="38" t="s">
        <v>617</v>
      </c>
      <c r="I134" s="39">
        <v>1.198</v>
      </c>
    </row>
    <row r="135" spans="1:9">
      <c r="A135" s="9" t="s">
        <v>20</v>
      </c>
      <c r="B135" s="40"/>
      <c r="C135" s="41"/>
      <c r="D135" s="42"/>
      <c r="E135" s="43"/>
      <c r="F135" s="41"/>
      <c r="G135" s="42"/>
      <c r="H135" s="44"/>
      <c r="I135" s="45"/>
    </row>
    <row r="136" spans="1:9" ht="12">
      <c r="A136" s="12" t="s">
        <v>21</v>
      </c>
      <c r="B136" s="34">
        <v>341268</v>
      </c>
      <c r="C136" s="35">
        <v>200</v>
      </c>
      <c r="D136" s="36">
        <v>92.281000000000006</v>
      </c>
      <c r="E136" s="37" t="s">
        <v>618</v>
      </c>
      <c r="F136" s="35">
        <v>24</v>
      </c>
      <c r="G136" s="36">
        <v>7.7190000000000003</v>
      </c>
      <c r="H136" s="38" t="s">
        <v>619</v>
      </c>
      <c r="I136" s="39">
        <v>2.0150000000000001</v>
      </c>
    </row>
    <row r="137" spans="1:9" ht="12">
      <c r="A137" s="12" t="s">
        <v>22</v>
      </c>
      <c r="B137" s="34">
        <v>848555</v>
      </c>
      <c r="C137" s="35">
        <v>501</v>
      </c>
      <c r="D137" s="36">
        <v>91.751999999999995</v>
      </c>
      <c r="E137" s="37" t="s">
        <v>620</v>
      </c>
      <c r="F137" s="35">
        <v>42</v>
      </c>
      <c r="G137" s="36">
        <v>8.2479999999999993</v>
      </c>
      <c r="H137" s="38" t="s">
        <v>621</v>
      </c>
      <c r="I137" s="39">
        <v>1.76</v>
      </c>
    </row>
    <row r="138" spans="1:9" ht="12">
      <c r="A138" s="12" t="s">
        <v>23</v>
      </c>
      <c r="B138" s="34">
        <v>1579246</v>
      </c>
      <c r="C138" s="35">
        <v>967</v>
      </c>
      <c r="D138" s="36">
        <v>95.141999999999996</v>
      </c>
      <c r="E138" s="37" t="s">
        <v>622</v>
      </c>
      <c r="F138" s="35">
        <v>58</v>
      </c>
      <c r="G138" s="36">
        <v>4.8579999999999997</v>
      </c>
      <c r="H138" s="38" t="s">
        <v>623</v>
      </c>
      <c r="I138" s="39">
        <v>0.75800000000000001</v>
      </c>
    </row>
    <row r="139" spans="1:9">
      <c r="A139" s="9" t="s">
        <v>24</v>
      </c>
      <c r="B139" s="40"/>
      <c r="C139" s="41"/>
      <c r="D139" s="42"/>
      <c r="E139" s="43"/>
      <c r="F139" s="41"/>
      <c r="G139" s="42"/>
      <c r="H139" s="44"/>
      <c r="I139" s="45"/>
    </row>
    <row r="140" spans="1:9" ht="12">
      <c r="A140" s="12" t="s">
        <v>25</v>
      </c>
      <c r="B140" s="34">
        <v>1942277</v>
      </c>
      <c r="C140" s="35">
        <v>1131</v>
      </c>
      <c r="D140" s="36">
        <v>94.358999999999995</v>
      </c>
      <c r="E140" s="37" t="s">
        <v>624</v>
      </c>
      <c r="F140" s="35">
        <v>77</v>
      </c>
      <c r="G140" s="36">
        <v>5.641</v>
      </c>
      <c r="H140" s="38" t="s">
        <v>625</v>
      </c>
      <c r="I140" s="39">
        <v>0.79200000000000004</v>
      </c>
    </row>
    <row r="141" spans="1:9" ht="16.5" thickBot="1">
      <c r="A141" s="13" t="s">
        <v>26</v>
      </c>
      <c r="B141" s="46">
        <v>799912</v>
      </c>
      <c r="C141" s="47">
        <v>521</v>
      </c>
      <c r="D141" s="48">
        <v>92.162999999999997</v>
      </c>
      <c r="E141" s="49" t="s">
        <v>626</v>
      </c>
      <c r="F141" s="47">
        <v>46</v>
      </c>
      <c r="G141" s="48">
        <v>7.8369999999999997</v>
      </c>
      <c r="H141" s="50" t="s">
        <v>627</v>
      </c>
      <c r="I141" s="51">
        <v>1.52</v>
      </c>
    </row>
    <row r="142" spans="1:9" ht="16.5" thickTop="1">
      <c r="A142" s="167" t="s">
        <v>27</v>
      </c>
      <c r="B142" s="167"/>
      <c r="C142" s="167"/>
      <c r="D142" s="167"/>
      <c r="E142" s="167"/>
      <c r="F142" s="167"/>
      <c r="G142" s="167"/>
      <c r="H142" s="167"/>
      <c r="I142" s="168"/>
    </row>
    <row r="143" spans="1:9">
      <c r="A143" s="159" t="s">
        <v>28</v>
      </c>
      <c r="B143" s="159"/>
      <c r="C143" s="159"/>
      <c r="D143" s="159"/>
      <c r="E143" s="159"/>
      <c r="F143" s="159"/>
      <c r="G143" s="159"/>
      <c r="H143" s="159"/>
      <c r="I143" s="160"/>
    </row>
    <row r="144" spans="1:9">
      <c r="A144" s="159" t="s">
        <v>29</v>
      </c>
      <c r="B144" s="159"/>
      <c r="C144" s="159"/>
      <c r="D144" s="159"/>
      <c r="E144" s="159"/>
      <c r="F144" s="159"/>
      <c r="G144" s="159"/>
      <c r="H144" s="159"/>
      <c r="I144" s="160"/>
    </row>
    <row r="145" spans="1:9">
      <c r="A145" s="161"/>
      <c r="B145" s="161"/>
      <c r="C145" s="161"/>
      <c r="D145" s="161"/>
      <c r="E145" s="161"/>
      <c r="F145" s="161"/>
      <c r="G145" s="161"/>
      <c r="H145" s="161"/>
    </row>
    <row r="148" spans="1:9">
      <c r="A148" s="162" t="s">
        <v>34</v>
      </c>
      <c r="B148" s="162"/>
      <c r="C148" s="162"/>
      <c r="D148" s="162"/>
      <c r="E148" s="162"/>
      <c r="F148" s="162"/>
      <c r="G148" s="162"/>
      <c r="H148" s="162"/>
      <c r="I148" s="163"/>
    </row>
    <row r="149" spans="1:9">
      <c r="A149" s="164" t="s">
        <v>58</v>
      </c>
      <c r="B149" s="164"/>
      <c r="C149" s="164"/>
      <c r="D149" s="164"/>
      <c r="E149" s="164"/>
      <c r="F149" s="164"/>
      <c r="G149" s="164"/>
      <c r="H149" s="164"/>
      <c r="I149" s="163"/>
    </row>
    <row r="150" spans="1:9">
      <c r="A150" s="165" t="s">
        <v>1</v>
      </c>
      <c r="B150" s="165"/>
      <c r="C150" s="165"/>
      <c r="D150" s="165"/>
      <c r="E150" s="165"/>
      <c r="F150" s="165"/>
      <c r="G150" s="165"/>
      <c r="H150" s="165"/>
      <c r="I150" s="163"/>
    </row>
    <row r="151" spans="1:9" ht="12">
      <c r="A151" s="23"/>
      <c r="B151" s="23"/>
      <c r="C151" s="166" t="s">
        <v>2</v>
      </c>
      <c r="D151" s="166"/>
      <c r="E151" s="166"/>
      <c r="F151" s="166" t="s">
        <v>3</v>
      </c>
      <c r="G151" s="166"/>
      <c r="H151" s="163"/>
      <c r="I151" s="24"/>
    </row>
    <row r="152" spans="1:9" ht="51.75" thickBot="1">
      <c r="A152" s="4" t="s">
        <v>4</v>
      </c>
      <c r="B152" s="19" t="s">
        <v>5</v>
      </c>
      <c r="C152" s="20" t="s">
        <v>40</v>
      </c>
      <c r="D152" s="21" t="s">
        <v>6</v>
      </c>
      <c r="E152" s="22" t="s">
        <v>39</v>
      </c>
      <c r="F152" s="21" t="s">
        <v>41</v>
      </c>
      <c r="G152" s="20" t="s">
        <v>8</v>
      </c>
      <c r="H152" s="22" t="s">
        <v>39</v>
      </c>
      <c r="I152" s="22" t="s">
        <v>7</v>
      </c>
    </row>
    <row r="153" spans="1:9" ht="16.5" thickTop="1">
      <c r="A153" s="3" t="s">
        <v>9</v>
      </c>
      <c r="B153" s="34">
        <v>2705992</v>
      </c>
      <c r="C153" s="35">
        <v>1726</v>
      </c>
      <c r="D153" s="36">
        <v>93.623999999999995</v>
      </c>
      <c r="E153" s="37" t="s">
        <v>628</v>
      </c>
      <c r="F153" s="35">
        <v>120</v>
      </c>
      <c r="G153" s="53">
        <v>6.3760000000000003</v>
      </c>
      <c r="H153" s="38" t="s">
        <v>629</v>
      </c>
      <c r="I153" s="39">
        <v>0.71299999999999997</v>
      </c>
    </row>
    <row r="154" spans="1:9">
      <c r="A154" s="9" t="s">
        <v>10</v>
      </c>
      <c r="B154" s="40"/>
      <c r="C154" s="41"/>
      <c r="D154" s="42"/>
      <c r="E154" s="43"/>
      <c r="F154" s="41"/>
      <c r="G154" s="42"/>
      <c r="H154" s="44"/>
      <c r="I154" s="45"/>
    </row>
    <row r="155" spans="1:9" ht="12">
      <c r="A155" s="12" t="s">
        <v>11</v>
      </c>
      <c r="B155" s="34">
        <v>999204</v>
      </c>
      <c r="C155" s="35">
        <v>586</v>
      </c>
      <c r="D155" s="36">
        <v>97.209000000000003</v>
      </c>
      <c r="E155" s="37" t="s">
        <v>630</v>
      </c>
      <c r="F155" s="35">
        <v>19</v>
      </c>
      <c r="G155" s="36">
        <v>2.7909999999999999</v>
      </c>
      <c r="H155" s="38" t="s">
        <v>631</v>
      </c>
      <c r="I155" s="39">
        <v>0.74099999999999999</v>
      </c>
    </row>
    <row r="156" spans="1:9" ht="12">
      <c r="A156" s="12" t="s">
        <v>12</v>
      </c>
      <c r="B156" s="34">
        <v>1706788</v>
      </c>
      <c r="C156" s="35">
        <v>1140</v>
      </c>
      <c r="D156" s="36">
        <v>91.525000000000006</v>
      </c>
      <c r="E156" s="37" t="s">
        <v>632</v>
      </c>
      <c r="F156" s="35">
        <v>101</v>
      </c>
      <c r="G156" s="36">
        <v>8.4749999999999996</v>
      </c>
      <c r="H156" s="38" t="s">
        <v>633</v>
      </c>
      <c r="I156" s="39">
        <v>1.04</v>
      </c>
    </row>
    <row r="157" spans="1:9">
      <c r="A157" s="9" t="s">
        <v>13</v>
      </c>
      <c r="B157" s="40"/>
      <c r="C157" s="41"/>
      <c r="D157" s="42"/>
      <c r="E157" s="43"/>
      <c r="F157" s="41"/>
      <c r="G157" s="42"/>
      <c r="H157" s="44"/>
      <c r="I157" s="45"/>
    </row>
    <row r="158" spans="1:9" ht="12">
      <c r="A158" s="12" t="s">
        <v>14</v>
      </c>
      <c r="B158" s="34">
        <v>2064910</v>
      </c>
      <c r="C158" s="35">
        <v>1259</v>
      </c>
      <c r="D158" s="36">
        <v>93.048000000000002</v>
      </c>
      <c r="E158" s="37" t="s">
        <v>634</v>
      </c>
      <c r="F158" s="35">
        <v>90</v>
      </c>
      <c r="G158" s="36">
        <v>6.952</v>
      </c>
      <c r="H158" s="38" t="s">
        <v>635</v>
      </c>
      <c r="I158" s="39">
        <v>0.88300000000000001</v>
      </c>
    </row>
    <row r="159" spans="1:9" ht="12">
      <c r="A159" s="12" t="s">
        <v>15</v>
      </c>
      <c r="B159" s="34">
        <v>483637</v>
      </c>
      <c r="C159" s="35">
        <v>366</v>
      </c>
      <c r="D159" s="36">
        <v>94.69</v>
      </c>
      <c r="E159" s="37" t="s">
        <v>636</v>
      </c>
      <c r="F159" s="35">
        <v>26</v>
      </c>
      <c r="G159" s="36">
        <v>5.31</v>
      </c>
      <c r="H159" s="38" t="s">
        <v>637</v>
      </c>
      <c r="I159" s="39">
        <v>1.1739999999999999</v>
      </c>
    </row>
    <row r="160" spans="1:9" ht="12">
      <c r="A160" s="12" t="s">
        <v>16</v>
      </c>
      <c r="B160" s="34">
        <v>157446</v>
      </c>
      <c r="C160" s="35">
        <v>101</v>
      </c>
      <c r="D160" s="36">
        <v>97.893000000000001</v>
      </c>
      <c r="E160" s="37" t="s">
        <v>638</v>
      </c>
      <c r="F160" s="35">
        <v>4</v>
      </c>
      <c r="G160" s="36">
        <v>2.1070000000000002</v>
      </c>
      <c r="H160" s="38" t="s">
        <v>639</v>
      </c>
      <c r="I160" s="39">
        <v>1.087</v>
      </c>
    </row>
    <row r="161" spans="1:9">
      <c r="A161" s="9" t="s">
        <v>17</v>
      </c>
      <c r="B161" s="40"/>
      <c r="C161" s="41"/>
      <c r="D161" s="42"/>
      <c r="E161" s="43"/>
      <c r="F161" s="41"/>
      <c r="G161" s="42"/>
      <c r="H161" s="44"/>
      <c r="I161" s="45"/>
    </row>
    <row r="162" spans="1:9" ht="12">
      <c r="A162" s="12" t="s">
        <v>18</v>
      </c>
      <c r="B162" s="34">
        <v>2297752</v>
      </c>
      <c r="C162" s="35">
        <v>1356</v>
      </c>
      <c r="D162" s="36">
        <v>94.066999999999993</v>
      </c>
      <c r="E162" s="37" t="s">
        <v>640</v>
      </c>
      <c r="F162" s="35">
        <v>90</v>
      </c>
      <c r="G162" s="36">
        <v>5.9329999999999998</v>
      </c>
      <c r="H162" s="38" t="s">
        <v>641</v>
      </c>
      <c r="I162" s="39">
        <v>0.70899999999999996</v>
      </c>
    </row>
    <row r="163" spans="1:9" ht="12">
      <c r="A163" s="12" t="s">
        <v>19</v>
      </c>
      <c r="B163" s="34">
        <v>408240</v>
      </c>
      <c r="C163" s="35">
        <v>370</v>
      </c>
      <c r="D163" s="36">
        <v>91.126999999999995</v>
      </c>
      <c r="E163" s="37" t="s">
        <v>642</v>
      </c>
      <c r="F163" s="35">
        <v>30</v>
      </c>
      <c r="G163" s="36">
        <v>8.8729999999999993</v>
      </c>
      <c r="H163" s="38" t="s">
        <v>643</v>
      </c>
      <c r="I163" s="39">
        <v>2.3959999999999999</v>
      </c>
    </row>
    <row r="164" spans="1:9">
      <c r="A164" s="9" t="s">
        <v>20</v>
      </c>
      <c r="B164" s="40"/>
      <c r="C164" s="41"/>
      <c r="D164" s="42"/>
      <c r="E164" s="43"/>
      <c r="F164" s="41"/>
      <c r="G164" s="42"/>
      <c r="H164" s="44"/>
      <c r="I164" s="45"/>
    </row>
    <row r="165" spans="1:9" ht="12">
      <c r="A165" s="12" t="s">
        <v>21</v>
      </c>
      <c r="B165" s="34">
        <v>182435</v>
      </c>
      <c r="C165" s="35">
        <v>119</v>
      </c>
      <c r="D165" s="36">
        <v>95.64</v>
      </c>
      <c r="E165" s="37" t="s">
        <v>644</v>
      </c>
      <c r="F165" s="35">
        <v>6</v>
      </c>
      <c r="G165" s="36">
        <v>4.3600000000000003</v>
      </c>
      <c r="H165" s="38" t="s">
        <v>645</v>
      </c>
      <c r="I165" s="39">
        <v>2.1349999999999998</v>
      </c>
    </row>
    <row r="166" spans="1:9" ht="12">
      <c r="A166" s="12" t="s">
        <v>22</v>
      </c>
      <c r="B166" s="34">
        <v>752041</v>
      </c>
      <c r="C166" s="35">
        <v>464</v>
      </c>
      <c r="D166" s="36">
        <v>92.085999999999999</v>
      </c>
      <c r="E166" s="37" t="s">
        <v>646</v>
      </c>
      <c r="F166" s="35">
        <v>41</v>
      </c>
      <c r="G166" s="36">
        <v>7.9139999999999997</v>
      </c>
      <c r="H166" s="38" t="s">
        <v>647</v>
      </c>
      <c r="I166" s="39">
        <v>1.6519999999999999</v>
      </c>
    </row>
    <row r="167" spans="1:9" ht="12">
      <c r="A167" s="12" t="s">
        <v>23</v>
      </c>
      <c r="B167" s="34">
        <v>1769940</v>
      </c>
      <c r="C167" s="35">
        <v>1141</v>
      </c>
      <c r="D167" s="36">
        <v>94.063000000000002</v>
      </c>
      <c r="E167" s="37" t="s">
        <v>648</v>
      </c>
      <c r="F167" s="35">
        <v>73</v>
      </c>
      <c r="G167" s="36">
        <v>5.9370000000000003</v>
      </c>
      <c r="H167" s="38" t="s">
        <v>649</v>
      </c>
      <c r="I167" s="39">
        <v>0.84499999999999997</v>
      </c>
    </row>
    <row r="168" spans="1:9">
      <c r="A168" s="9" t="s">
        <v>24</v>
      </c>
      <c r="B168" s="40"/>
      <c r="C168" s="41"/>
      <c r="D168" s="42"/>
      <c r="E168" s="43"/>
      <c r="F168" s="41"/>
      <c r="G168" s="42"/>
      <c r="H168" s="44"/>
      <c r="I168" s="45"/>
    </row>
    <row r="169" spans="1:9" ht="12">
      <c r="A169" s="12" t="s">
        <v>25</v>
      </c>
      <c r="B169" s="34">
        <v>2114937</v>
      </c>
      <c r="C169" s="35">
        <v>1329</v>
      </c>
      <c r="D169" s="36">
        <v>94.103999999999999</v>
      </c>
      <c r="E169" s="37" t="s">
        <v>650</v>
      </c>
      <c r="F169" s="35">
        <v>86</v>
      </c>
      <c r="G169" s="36">
        <v>5.8959999999999999</v>
      </c>
      <c r="H169" s="38" t="s">
        <v>651</v>
      </c>
      <c r="I169" s="39">
        <v>0.752</v>
      </c>
    </row>
    <row r="170" spans="1:9" ht="16.5" thickBot="1">
      <c r="A170" s="13" t="s">
        <v>26</v>
      </c>
      <c r="B170" s="46">
        <v>566501</v>
      </c>
      <c r="C170" s="47">
        <v>386</v>
      </c>
      <c r="D170" s="48">
        <v>91.686000000000007</v>
      </c>
      <c r="E170" s="49" t="s">
        <v>652</v>
      </c>
      <c r="F170" s="47">
        <v>33</v>
      </c>
      <c r="G170" s="48">
        <v>8.3140000000000001</v>
      </c>
      <c r="H170" s="50" t="s">
        <v>653</v>
      </c>
      <c r="I170" s="51">
        <v>1.742</v>
      </c>
    </row>
    <row r="171" spans="1:9" ht="16.5" thickTop="1">
      <c r="A171" s="167" t="s">
        <v>27</v>
      </c>
      <c r="B171" s="167"/>
      <c r="C171" s="167"/>
      <c r="D171" s="167"/>
      <c r="E171" s="167"/>
      <c r="F171" s="167"/>
      <c r="G171" s="167"/>
      <c r="H171" s="167"/>
      <c r="I171" s="168"/>
    </row>
    <row r="172" spans="1:9">
      <c r="A172" s="159" t="s">
        <v>28</v>
      </c>
      <c r="B172" s="159"/>
      <c r="C172" s="159"/>
      <c r="D172" s="159"/>
      <c r="E172" s="159"/>
      <c r="F172" s="159"/>
      <c r="G172" s="159"/>
      <c r="H172" s="159"/>
      <c r="I172" s="160"/>
    </row>
    <row r="173" spans="1:9">
      <c r="A173" s="159" t="s">
        <v>29</v>
      </c>
      <c r="B173" s="159"/>
      <c r="C173" s="159"/>
      <c r="D173" s="159"/>
      <c r="E173" s="159"/>
      <c r="F173" s="159"/>
      <c r="G173" s="159"/>
      <c r="H173" s="159"/>
      <c r="I173" s="160"/>
    </row>
    <row r="174" spans="1:9">
      <c r="A174" s="161"/>
      <c r="B174" s="161"/>
      <c r="C174" s="161"/>
      <c r="D174" s="161"/>
      <c r="E174" s="161"/>
      <c r="F174" s="161"/>
      <c r="G174" s="161"/>
      <c r="H174" s="161"/>
    </row>
    <row r="177" spans="1:9">
      <c r="A177" s="162" t="s">
        <v>35</v>
      </c>
      <c r="B177" s="162"/>
      <c r="C177" s="162"/>
      <c r="D177" s="162"/>
      <c r="E177" s="162"/>
      <c r="F177" s="162"/>
      <c r="G177" s="162"/>
      <c r="H177" s="162"/>
      <c r="I177" s="163"/>
    </row>
    <row r="178" spans="1:9">
      <c r="A178" s="164" t="s">
        <v>58</v>
      </c>
      <c r="B178" s="164"/>
      <c r="C178" s="164"/>
      <c r="D178" s="164"/>
      <c r="E178" s="164"/>
      <c r="F178" s="164"/>
      <c r="G178" s="164"/>
      <c r="H178" s="164"/>
      <c r="I178" s="163"/>
    </row>
    <row r="179" spans="1:9">
      <c r="A179" s="165" t="s">
        <v>1</v>
      </c>
      <c r="B179" s="165"/>
      <c r="C179" s="165"/>
      <c r="D179" s="165"/>
      <c r="E179" s="165"/>
      <c r="F179" s="165"/>
      <c r="G179" s="165"/>
      <c r="H179" s="165"/>
      <c r="I179" s="163"/>
    </row>
    <row r="180" spans="1:9" ht="12">
      <c r="A180" s="23"/>
      <c r="B180" s="23"/>
      <c r="C180" s="166" t="s">
        <v>2</v>
      </c>
      <c r="D180" s="166"/>
      <c r="E180" s="166"/>
      <c r="F180" s="166" t="s">
        <v>3</v>
      </c>
      <c r="G180" s="166"/>
      <c r="H180" s="163"/>
      <c r="I180" s="24"/>
    </row>
    <row r="181" spans="1:9" ht="51.75" thickBot="1">
      <c r="A181" s="4" t="s">
        <v>4</v>
      </c>
      <c r="B181" s="19" t="s">
        <v>5</v>
      </c>
      <c r="C181" s="20" t="s">
        <v>40</v>
      </c>
      <c r="D181" s="21" t="s">
        <v>6</v>
      </c>
      <c r="E181" s="22" t="s">
        <v>39</v>
      </c>
      <c r="F181" s="21" t="s">
        <v>41</v>
      </c>
      <c r="G181" s="20" t="s">
        <v>8</v>
      </c>
      <c r="H181" s="22" t="s">
        <v>39</v>
      </c>
      <c r="I181" s="22" t="s">
        <v>7</v>
      </c>
    </row>
    <row r="182" spans="1:9" ht="16.5" thickTop="1">
      <c r="A182" s="3" t="s">
        <v>9</v>
      </c>
      <c r="B182" s="34">
        <v>1525175</v>
      </c>
      <c r="C182" s="35">
        <v>930</v>
      </c>
      <c r="D182" s="36">
        <v>95.396000000000001</v>
      </c>
      <c r="E182" s="37" t="s">
        <v>654</v>
      </c>
      <c r="F182" s="35">
        <v>48</v>
      </c>
      <c r="G182" s="36">
        <v>4.6040000000000001</v>
      </c>
      <c r="H182" s="38" t="s">
        <v>655</v>
      </c>
      <c r="I182" s="39">
        <v>0.77500000000000002</v>
      </c>
    </row>
    <row r="183" spans="1:9">
      <c r="A183" s="9" t="s">
        <v>10</v>
      </c>
      <c r="B183" s="40"/>
      <c r="C183" s="41"/>
      <c r="D183" s="42"/>
      <c r="E183" s="43"/>
      <c r="F183" s="41"/>
      <c r="G183" s="42"/>
      <c r="H183" s="44"/>
      <c r="I183" s="45"/>
    </row>
    <row r="184" spans="1:9" ht="12">
      <c r="A184" s="12" t="s">
        <v>11</v>
      </c>
      <c r="B184" s="34">
        <v>1497681</v>
      </c>
      <c r="C184" s="35">
        <v>903</v>
      </c>
      <c r="D184" s="36">
        <v>95.408000000000001</v>
      </c>
      <c r="E184" s="37" t="s">
        <v>656</v>
      </c>
      <c r="F184" s="35">
        <v>47</v>
      </c>
      <c r="G184" s="36">
        <v>4.5919999999999996</v>
      </c>
      <c r="H184" s="38" t="s">
        <v>657</v>
      </c>
      <c r="I184" s="39">
        <v>0.78300000000000003</v>
      </c>
    </row>
    <row r="185" spans="1:9" ht="12">
      <c r="A185" s="12" t="s">
        <v>12</v>
      </c>
      <c r="B185" s="34">
        <v>27494</v>
      </c>
      <c r="C185" s="35">
        <v>27</v>
      </c>
      <c r="D185" s="36">
        <v>94.728999999999999</v>
      </c>
      <c r="E185" s="37" t="s">
        <v>658</v>
      </c>
      <c r="F185" s="35">
        <v>1</v>
      </c>
      <c r="G185" s="36">
        <v>5.2709999999999999</v>
      </c>
      <c r="H185" s="38" t="s">
        <v>659</v>
      </c>
      <c r="I185" s="39">
        <v>5.1360000000000001</v>
      </c>
    </row>
    <row r="186" spans="1:9">
      <c r="A186" s="9" t="s">
        <v>13</v>
      </c>
      <c r="B186" s="40"/>
      <c r="C186" s="41"/>
      <c r="D186" s="42"/>
      <c r="E186" s="43"/>
      <c r="F186" s="41"/>
      <c r="G186" s="42"/>
      <c r="H186" s="44"/>
      <c r="I186" s="45"/>
    </row>
    <row r="187" spans="1:9" ht="12">
      <c r="A187" s="12" t="s">
        <v>14</v>
      </c>
      <c r="B187" s="34">
        <v>1405595</v>
      </c>
      <c r="C187" s="35">
        <v>850</v>
      </c>
      <c r="D187" s="36">
        <v>95.113</v>
      </c>
      <c r="E187" s="37" t="s">
        <v>660</v>
      </c>
      <c r="F187" s="35">
        <v>47</v>
      </c>
      <c r="G187" s="36">
        <v>4.8869999999999996</v>
      </c>
      <c r="H187" s="38" t="s">
        <v>661</v>
      </c>
      <c r="I187" s="39">
        <v>0.83</v>
      </c>
    </row>
    <row r="188" spans="1:9" ht="12">
      <c r="A188" s="12" t="s">
        <v>15</v>
      </c>
      <c r="B188" s="34">
        <v>85979</v>
      </c>
      <c r="C188" s="35">
        <v>55</v>
      </c>
      <c r="D188" s="36">
        <v>98.22</v>
      </c>
      <c r="E188" s="37" t="s">
        <v>662</v>
      </c>
      <c r="F188" s="35">
        <v>1</v>
      </c>
      <c r="G188" s="36">
        <v>1.78</v>
      </c>
      <c r="H188" s="38" t="s">
        <v>663</v>
      </c>
      <c r="I188" s="39">
        <v>1.7729999999999999</v>
      </c>
    </row>
    <row r="189" spans="1:9" ht="12">
      <c r="A189" s="12" t="s">
        <v>16</v>
      </c>
      <c r="B189" s="34">
        <v>33601</v>
      </c>
      <c r="C189" s="35">
        <v>25</v>
      </c>
      <c r="D189" s="36">
        <v>100</v>
      </c>
      <c r="E189" s="37"/>
      <c r="F189" s="35">
        <v>0</v>
      </c>
      <c r="G189" s="36">
        <v>0</v>
      </c>
      <c r="H189" s="38"/>
      <c r="I189" s="39">
        <v>0</v>
      </c>
    </row>
    <row r="190" spans="1:9">
      <c r="A190" s="9" t="s">
        <v>17</v>
      </c>
      <c r="B190" s="40"/>
      <c r="C190" s="41"/>
      <c r="D190" s="42"/>
      <c r="E190" s="43"/>
      <c r="F190" s="41"/>
      <c r="G190" s="42"/>
      <c r="H190" s="44"/>
      <c r="I190" s="45"/>
    </row>
    <row r="191" spans="1:9" ht="12">
      <c r="A191" s="12" t="s">
        <v>18</v>
      </c>
      <c r="B191" s="34">
        <v>1060879</v>
      </c>
      <c r="C191" s="35">
        <v>524</v>
      </c>
      <c r="D191" s="36">
        <v>95.191000000000003</v>
      </c>
      <c r="E191" s="37" t="s">
        <v>664</v>
      </c>
      <c r="F191" s="35">
        <v>29</v>
      </c>
      <c r="G191" s="36">
        <v>4.8090000000000002</v>
      </c>
      <c r="H191" s="38" t="s">
        <v>665</v>
      </c>
      <c r="I191" s="39">
        <v>1.0009999999999999</v>
      </c>
    </row>
    <row r="192" spans="1:9" ht="12">
      <c r="A192" s="12" t="s">
        <v>19</v>
      </c>
      <c r="B192" s="34">
        <v>464296</v>
      </c>
      <c r="C192" s="35">
        <v>406</v>
      </c>
      <c r="D192" s="36">
        <v>95.864999999999995</v>
      </c>
      <c r="E192" s="37" t="s">
        <v>666</v>
      </c>
      <c r="F192" s="35">
        <v>19</v>
      </c>
      <c r="G192" s="36">
        <v>4.1349999999999998</v>
      </c>
      <c r="H192" s="38" t="s">
        <v>667</v>
      </c>
      <c r="I192" s="39">
        <v>1.1180000000000001</v>
      </c>
    </row>
    <row r="193" spans="1:9">
      <c r="A193" s="9" t="s">
        <v>20</v>
      </c>
      <c r="B193" s="40"/>
      <c r="C193" s="41"/>
      <c r="D193" s="42"/>
      <c r="E193" s="43"/>
      <c r="F193" s="41"/>
      <c r="G193" s="42"/>
      <c r="H193" s="44"/>
      <c r="I193" s="45"/>
    </row>
    <row r="194" spans="1:9" ht="12">
      <c r="A194" s="12" t="s">
        <v>21</v>
      </c>
      <c r="B194" s="34">
        <v>430774</v>
      </c>
      <c r="C194" s="35">
        <v>292</v>
      </c>
      <c r="D194" s="36">
        <v>94.808999999999997</v>
      </c>
      <c r="E194" s="37" t="s">
        <v>668</v>
      </c>
      <c r="F194" s="35">
        <v>18</v>
      </c>
      <c r="G194" s="36">
        <v>5.1909999999999998</v>
      </c>
      <c r="H194" s="38" t="s">
        <v>669</v>
      </c>
      <c r="I194" s="39">
        <v>1.4410000000000001</v>
      </c>
    </row>
    <row r="195" spans="1:9" ht="12">
      <c r="A195" s="12" t="s">
        <v>22</v>
      </c>
      <c r="B195" s="34">
        <v>664604</v>
      </c>
      <c r="C195" s="35">
        <v>389</v>
      </c>
      <c r="D195" s="36">
        <v>95.263000000000005</v>
      </c>
      <c r="E195" s="37" t="s">
        <v>670</v>
      </c>
      <c r="F195" s="35">
        <v>21</v>
      </c>
      <c r="G195" s="36">
        <v>4.7370000000000001</v>
      </c>
      <c r="H195" s="38" t="s">
        <v>671</v>
      </c>
      <c r="I195" s="39">
        <v>1.1930000000000001</v>
      </c>
    </row>
    <row r="196" spans="1:9" ht="12">
      <c r="A196" s="12" t="s">
        <v>23</v>
      </c>
      <c r="B196" s="34">
        <v>413853</v>
      </c>
      <c r="C196" s="35">
        <v>239</v>
      </c>
      <c r="D196" s="36">
        <v>96.043000000000006</v>
      </c>
      <c r="E196" s="37" t="s">
        <v>672</v>
      </c>
      <c r="F196" s="35">
        <v>9</v>
      </c>
      <c r="G196" s="36">
        <v>3.9569999999999999</v>
      </c>
      <c r="H196" s="38" t="s">
        <v>673</v>
      </c>
      <c r="I196" s="39">
        <v>1.6160000000000001</v>
      </c>
    </row>
    <row r="197" spans="1:9">
      <c r="A197" s="9" t="s">
        <v>24</v>
      </c>
      <c r="B197" s="40"/>
      <c r="C197" s="41"/>
      <c r="D197" s="42"/>
      <c r="E197" s="43"/>
      <c r="F197" s="41"/>
      <c r="G197" s="42"/>
      <c r="H197" s="44"/>
      <c r="I197" s="45"/>
    </row>
    <row r="198" spans="1:9" ht="12">
      <c r="A198" s="12" t="s">
        <v>25</v>
      </c>
      <c r="B198" s="34">
        <v>799702</v>
      </c>
      <c r="C198" s="35">
        <v>440</v>
      </c>
      <c r="D198" s="36">
        <v>95.79</v>
      </c>
      <c r="E198" s="37" t="s">
        <v>674</v>
      </c>
      <c r="F198" s="35">
        <v>23</v>
      </c>
      <c r="G198" s="36">
        <v>4.21</v>
      </c>
      <c r="H198" s="38" t="s">
        <v>675</v>
      </c>
      <c r="I198" s="39">
        <v>0.95099999999999996</v>
      </c>
    </row>
    <row r="199" spans="1:9" ht="16.5" thickBot="1">
      <c r="A199" s="13" t="s">
        <v>26</v>
      </c>
      <c r="B199" s="46">
        <v>724471</v>
      </c>
      <c r="C199" s="47">
        <v>488</v>
      </c>
      <c r="D199" s="48">
        <v>94.953999999999994</v>
      </c>
      <c r="E199" s="49" t="s">
        <v>676</v>
      </c>
      <c r="F199" s="47">
        <v>25</v>
      </c>
      <c r="G199" s="48">
        <v>5.0460000000000003</v>
      </c>
      <c r="H199" s="50" t="s">
        <v>677</v>
      </c>
      <c r="I199" s="51">
        <v>1.2589999999999999</v>
      </c>
    </row>
    <row r="200" spans="1:9" ht="16.5" thickTop="1">
      <c r="A200" s="167" t="s">
        <v>27</v>
      </c>
      <c r="B200" s="167"/>
      <c r="C200" s="167"/>
      <c r="D200" s="167"/>
      <c r="E200" s="167"/>
      <c r="F200" s="167"/>
      <c r="G200" s="167"/>
      <c r="H200" s="167"/>
      <c r="I200" s="168"/>
    </row>
    <row r="201" spans="1:9">
      <c r="A201" s="159" t="s">
        <v>28</v>
      </c>
      <c r="B201" s="159"/>
      <c r="C201" s="159"/>
      <c r="D201" s="159"/>
      <c r="E201" s="159"/>
      <c r="F201" s="159"/>
      <c r="G201" s="159"/>
      <c r="H201" s="159"/>
      <c r="I201" s="160"/>
    </row>
    <row r="202" spans="1:9">
      <c r="A202" s="159" t="s">
        <v>29</v>
      </c>
      <c r="B202" s="159"/>
      <c r="C202" s="159"/>
      <c r="D202" s="159"/>
      <c r="E202" s="159"/>
      <c r="F202" s="159"/>
      <c r="G202" s="159"/>
      <c r="H202" s="159"/>
      <c r="I202" s="160"/>
    </row>
    <row r="203" spans="1:9">
      <c r="A203" s="161"/>
      <c r="B203" s="161"/>
      <c r="C203" s="161"/>
      <c r="D203" s="161"/>
      <c r="E203" s="161"/>
      <c r="F203" s="161"/>
      <c r="G203" s="161"/>
      <c r="H203" s="161"/>
    </row>
    <row r="206" spans="1:9">
      <c r="A206" s="162" t="s">
        <v>36</v>
      </c>
      <c r="B206" s="162"/>
      <c r="C206" s="162"/>
      <c r="D206" s="162"/>
      <c r="E206" s="162"/>
      <c r="F206" s="162"/>
      <c r="G206" s="162"/>
      <c r="H206" s="162"/>
      <c r="I206" s="163"/>
    </row>
    <row r="207" spans="1:9">
      <c r="A207" s="164" t="s">
        <v>58</v>
      </c>
      <c r="B207" s="164"/>
      <c r="C207" s="164"/>
      <c r="D207" s="164"/>
      <c r="E207" s="164"/>
      <c r="F207" s="164"/>
      <c r="G207" s="164"/>
      <c r="H207" s="164"/>
      <c r="I207" s="163"/>
    </row>
    <row r="208" spans="1:9">
      <c r="A208" s="165" t="s">
        <v>1</v>
      </c>
      <c r="B208" s="165"/>
      <c r="C208" s="165"/>
      <c r="D208" s="165"/>
      <c r="E208" s="165"/>
      <c r="F208" s="165"/>
      <c r="G208" s="165"/>
      <c r="H208" s="165"/>
      <c r="I208" s="163"/>
    </row>
    <row r="209" spans="1:9" ht="12">
      <c r="A209" s="23"/>
      <c r="B209" s="23"/>
      <c r="C209" s="166" t="s">
        <v>2</v>
      </c>
      <c r="D209" s="166"/>
      <c r="E209" s="166"/>
      <c r="F209" s="166" t="s">
        <v>3</v>
      </c>
      <c r="G209" s="166"/>
      <c r="H209" s="163"/>
      <c r="I209" s="24"/>
    </row>
    <row r="210" spans="1:9" ht="51.75" thickBot="1">
      <c r="A210" s="4" t="s">
        <v>4</v>
      </c>
      <c r="B210" s="19" t="s">
        <v>5</v>
      </c>
      <c r="C210" s="20" t="s">
        <v>40</v>
      </c>
      <c r="D210" s="21" t="s">
        <v>6</v>
      </c>
      <c r="E210" s="22" t="s">
        <v>39</v>
      </c>
      <c r="F210" s="21" t="s">
        <v>41</v>
      </c>
      <c r="G210" s="20" t="s">
        <v>8</v>
      </c>
      <c r="H210" s="22" t="s">
        <v>39</v>
      </c>
      <c r="I210" s="22" t="s">
        <v>7</v>
      </c>
    </row>
    <row r="211" spans="1:9" ht="16.5" thickTop="1">
      <c r="A211" s="3" t="s">
        <v>9</v>
      </c>
      <c r="B211" s="34">
        <v>1956453</v>
      </c>
      <c r="C211" s="35">
        <v>1192</v>
      </c>
      <c r="D211" s="36">
        <v>93.638000000000005</v>
      </c>
      <c r="E211" s="37" t="s">
        <v>678</v>
      </c>
      <c r="F211" s="35">
        <v>64</v>
      </c>
      <c r="G211" s="53">
        <v>6.3620000000000001</v>
      </c>
      <c r="H211" s="38" t="s">
        <v>679</v>
      </c>
      <c r="I211" s="39">
        <v>0.94199999999999995</v>
      </c>
    </row>
    <row r="212" spans="1:9">
      <c r="A212" s="9" t="s">
        <v>10</v>
      </c>
      <c r="B212" s="40"/>
      <c r="C212" s="41"/>
      <c r="D212" s="42"/>
      <c r="E212" s="43"/>
      <c r="F212" s="41"/>
      <c r="G212" s="42"/>
      <c r="H212" s="44"/>
      <c r="I212" s="45"/>
    </row>
    <row r="213" spans="1:9" ht="12">
      <c r="A213" s="12" t="s">
        <v>11</v>
      </c>
      <c r="B213" s="34">
        <v>1514052</v>
      </c>
      <c r="C213" s="35">
        <v>913</v>
      </c>
      <c r="D213" s="36">
        <v>95.295000000000002</v>
      </c>
      <c r="E213" s="37" t="s">
        <v>680</v>
      </c>
      <c r="F213" s="35">
        <v>41</v>
      </c>
      <c r="G213" s="36">
        <v>4.7050000000000001</v>
      </c>
      <c r="H213" s="38" t="s">
        <v>681</v>
      </c>
      <c r="I213" s="39">
        <v>0.83399999999999996</v>
      </c>
    </row>
    <row r="214" spans="1:9" ht="12">
      <c r="A214" s="12" t="s">
        <v>12</v>
      </c>
      <c r="B214" s="34">
        <v>442401</v>
      </c>
      <c r="C214" s="35">
        <v>279</v>
      </c>
      <c r="D214" s="36">
        <v>87.966999999999999</v>
      </c>
      <c r="E214" s="37" t="s">
        <v>682</v>
      </c>
      <c r="F214" s="35">
        <v>23</v>
      </c>
      <c r="G214" s="36">
        <v>12.032999999999999</v>
      </c>
      <c r="H214" s="38" t="s">
        <v>683</v>
      </c>
      <c r="I214" s="39">
        <v>2.9460000000000002</v>
      </c>
    </row>
    <row r="215" spans="1:9">
      <c r="A215" s="9" t="s">
        <v>13</v>
      </c>
      <c r="B215" s="40"/>
      <c r="C215" s="41"/>
      <c r="D215" s="42"/>
      <c r="E215" s="43"/>
      <c r="F215" s="41"/>
      <c r="G215" s="42"/>
      <c r="H215" s="44"/>
      <c r="I215" s="45"/>
    </row>
    <row r="216" spans="1:9" ht="12">
      <c r="A216" s="12" t="s">
        <v>14</v>
      </c>
      <c r="B216" s="34">
        <v>1633204</v>
      </c>
      <c r="C216" s="35">
        <v>969</v>
      </c>
      <c r="D216" s="36">
        <v>93.305000000000007</v>
      </c>
      <c r="E216" s="37" t="s">
        <v>684</v>
      </c>
      <c r="F216" s="35">
        <v>53</v>
      </c>
      <c r="G216" s="36">
        <v>6.6950000000000003</v>
      </c>
      <c r="H216" s="38" t="s">
        <v>685</v>
      </c>
      <c r="I216" s="39">
        <v>1.087</v>
      </c>
    </row>
    <row r="217" spans="1:9" ht="12">
      <c r="A217" s="12" t="s">
        <v>15</v>
      </c>
      <c r="B217" s="34">
        <v>247625</v>
      </c>
      <c r="C217" s="35">
        <v>172</v>
      </c>
      <c r="D217" s="36">
        <v>95.197000000000003</v>
      </c>
      <c r="E217" s="37" t="s">
        <v>686</v>
      </c>
      <c r="F217" s="35">
        <v>9</v>
      </c>
      <c r="G217" s="36">
        <v>4.8029999999999999</v>
      </c>
      <c r="H217" s="38" t="s">
        <v>687</v>
      </c>
      <c r="I217" s="39">
        <v>1.865</v>
      </c>
    </row>
    <row r="218" spans="1:9" ht="12">
      <c r="A218" s="12" t="s">
        <v>16</v>
      </c>
      <c r="B218" s="34">
        <v>75623</v>
      </c>
      <c r="C218" s="35">
        <v>51</v>
      </c>
      <c r="D218" s="36">
        <v>95.738</v>
      </c>
      <c r="E218" s="37" t="s">
        <v>688</v>
      </c>
      <c r="F218" s="35">
        <v>2</v>
      </c>
      <c r="G218" s="36">
        <v>4.2619999999999996</v>
      </c>
      <c r="H218" s="38" t="s">
        <v>689</v>
      </c>
      <c r="I218" s="39">
        <v>3.6880000000000002</v>
      </c>
    </row>
    <row r="219" spans="1:9">
      <c r="A219" s="9" t="s">
        <v>17</v>
      </c>
      <c r="B219" s="40"/>
      <c r="C219" s="41"/>
      <c r="D219" s="42"/>
      <c r="E219" s="43"/>
      <c r="F219" s="41"/>
      <c r="G219" s="42"/>
      <c r="H219" s="44"/>
      <c r="I219" s="45"/>
    </row>
    <row r="220" spans="1:9" ht="12">
      <c r="A220" s="12" t="s">
        <v>18</v>
      </c>
      <c r="B220" s="34">
        <v>1543981</v>
      </c>
      <c r="C220" s="35">
        <v>822</v>
      </c>
      <c r="D220" s="36">
        <v>93.534000000000006</v>
      </c>
      <c r="E220" s="37" t="s">
        <v>690</v>
      </c>
      <c r="F220" s="35">
        <v>48</v>
      </c>
      <c r="G220" s="36">
        <v>6.4660000000000002</v>
      </c>
      <c r="H220" s="38" t="s">
        <v>691</v>
      </c>
      <c r="I220" s="39">
        <v>1.0780000000000001</v>
      </c>
    </row>
    <row r="221" spans="1:9" ht="12">
      <c r="A221" s="12" t="s">
        <v>19</v>
      </c>
      <c r="B221" s="34">
        <v>412472</v>
      </c>
      <c r="C221" s="35">
        <v>370</v>
      </c>
      <c r="D221" s="36">
        <v>94.028999999999996</v>
      </c>
      <c r="E221" s="37" t="s">
        <v>692</v>
      </c>
      <c r="F221" s="35">
        <v>16</v>
      </c>
      <c r="G221" s="36">
        <v>5.9710000000000001</v>
      </c>
      <c r="H221" s="38" t="s">
        <v>693</v>
      </c>
      <c r="I221" s="39">
        <v>1.8919999999999999</v>
      </c>
    </row>
    <row r="222" spans="1:9">
      <c r="A222" s="9" t="s">
        <v>20</v>
      </c>
      <c r="B222" s="40"/>
      <c r="C222" s="41"/>
      <c r="D222" s="42"/>
      <c r="E222" s="43"/>
      <c r="F222" s="41"/>
      <c r="G222" s="42"/>
      <c r="H222" s="44"/>
      <c r="I222" s="45"/>
    </row>
    <row r="223" spans="1:9" ht="12">
      <c r="A223" s="12" t="s">
        <v>21</v>
      </c>
      <c r="B223" s="34">
        <v>377972</v>
      </c>
      <c r="C223" s="35">
        <v>273</v>
      </c>
      <c r="D223" s="36">
        <v>95.891999999999996</v>
      </c>
      <c r="E223" s="37" t="s">
        <v>694</v>
      </c>
      <c r="F223" s="35">
        <v>9</v>
      </c>
      <c r="G223" s="36">
        <v>4.1079999999999997</v>
      </c>
      <c r="H223" s="38" t="s">
        <v>695</v>
      </c>
      <c r="I223" s="39">
        <v>1.63</v>
      </c>
    </row>
    <row r="224" spans="1:9" ht="12">
      <c r="A224" s="12" t="s">
        <v>22</v>
      </c>
      <c r="B224" s="34">
        <v>842364</v>
      </c>
      <c r="C224" s="35">
        <v>487</v>
      </c>
      <c r="D224" s="36">
        <v>92.087999999999994</v>
      </c>
      <c r="E224" s="37" t="s">
        <v>696</v>
      </c>
      <c r="F224" s="35">
        <v>31</v>
      </c>
      <c r="G224" s="36">
        <v>7.9119999999999999</v>
      </c>
      <c r="H224" s="38" t="s">
        <v>697</v>
      </c>
      <c r="I224" s="39">
        <v>1.544</v>
      </c>
    </row>
    <row r="225" spans="1:9" ht="12">
      <c r="A225" s="12" t="s">
        <v>23</v>
      </c>
      <c r="B225" s="34">
        <v>731998</v>
      </c>
      <c r="C225" s="35">
        <v>429</v>
      </c>
      <c r="D225" s="36">
        <v>94.221999999999994</v>
      </c>
      <c r="E225" s="37" t="s">
        <v>698</v>
      </c>
      <c r="F225" s="35">
        <v>24</v>
      </c>
      <c r="G225" s="36">
        <v>5.7779999999999996</v>
      </c>
      <c r="H225" s="38" t="s">
        <v>699</v>
      </c>
      <c r="I225" s="39">
        <v>1.534</v>
      </c>
    </row>
    <row r="226" spans="1:9">
      <c r="A226" s="9" t="s">
        <v>24</v>
      </c>
      <c r="B226" s="40"/>
      <c r="C226" s="41"/>
      <c r="D226" s="42"/>
      <c r="E226" s="43"/>
      <c r="F226" s="41"/>
      <c r="G226" s="42"/>
      <c r="H226" s="44"/>
      <c r="I226" s="45"/>
    </row>
    <row r="227" spans="1:9" ht="12">
      <c r="A227" s="12" t="s">
        <v>25</v>
      </c>
      <c r="B227" s="34">
        <v>1276634</v>
      </c>
      <c r="C227" s="35">
        <v>725</v>
      </c>
      <c r="D227" s="36">
        <v>92.388999999999996</v>
      </c>
      <c r="E227" s="37" t="s">
        <v>700</v>
      </c>
      <c r="F227" s="35">
        <v>47</v>
      </c>
      <c r="G227" s="36">
        <v>7.6109999999999998</v>
      </c>
      <c r="H227" s="38" t="s">
        <v>701</v>
      </c>
      <c r="I227" s="39">
        <v>1.3129999999999999</v>
      </c>
    </row>
    <row r="228" spans="1:9" ht="16.5" thickBot="1">
      <c r="A228" s="13" t="s">
        <v>26</v>
      </c>
      <c r="B228" s="46">
        <v>669544</v>
      </c>
      <c r="C228" s="47">
        <v>460</v>
      </c>
      <c r="D228" s="48">
        <v>95.921999999999997</v>
      </c>
      <c r="E228" s="49" t="s">
        <v>702</v>
      </c>
      <c r="F228" s="47">
        <v>17</v>
      </c>
      <c r="G228" s="48">
        <v>4.0780000000000003</v>
      </c>
      <c r="H228" s="50" t="s">
        <v>703</v>
      </c>
      <c r="I228" s="51">
        <v>1.165</v>
      </c>
    </row>
    <row r="229" spans="1:9" ht="16.5" thickTop="1">
      <c r="A229" s="167" t="s">
        <v>27</v>
      </c>
      <c r="B229" s="167"/>
      <c r="C229" s="167"/>
      <c r="D229" s="167"/>
      <c r="E229" s="167"/>
      <c r="F229" s="167"/>
      <c r="G229" s="167"/>
      <c r="H229" s="167"/>
      <c r="I229" s="168"/>
    </row>
    <row r="230" spans="1:9">
      <c r="A230" s="159" t="s">
        <v>28</v>
      </c>
      <c r="B230" s="159"/>
      <c r="C230" s="159"/>
      <c r="D230" s="159"/>
      <c r="E230" s="159"/>
      <c r="F230" s="159"/>
      <c r="G230" s="159"/>
      <c r="H230" s="159"/>
      <c r="I230" s="160"/>
    </row>
    <row r="231" spans="1:9">
      <c r="A231" s="159" t="s">
        <v>29</v>
      </c>
      <c r="B231" s="159"/>
      <c r="C231" s="159"/>
      <c r="D231" s="159"/>
      <c r="E231" s="159"/>
      <c r="F231" s="159"/>
      <c r="G231" s="159"/>
      <c r="H231" s="159"/>
      <c r="I231" s="160"/>
    </row>
    <row r="232" spans="1:9">
      <c r="A232" s="161"/>
      <c r="B232" s="161"/>
      <c r="C232" s="161"/>
      <c r="D232" s="161"/>
      <c r="E232" s="161"/>
      <c r="F232" s="161"/>
      <c r="G232" s="161"/>
      <c r="H232" s="161"/>
    </row>
    <row r="235" spans="1:9">
      <c r="A235" s="162" t="s">
        <v>37</v>
      </c>
      <c r="B235" s="162"/>
      <c r="C235" s="162"/>
      <c r="D235" s="162"/>
      <c r="E235" s="162"/>
      <c r="F235" s="162"/>
      <c r="G235" s="162"/>
      <c r="H235" s="162"/>
      <c r="I235" s="163"/>
    </row>
    <row r="236" spans="1:9">
      <c r="A236" s="164" t="s">
        <v>58</v>
      </c>
      <c r="B236" s="164"/>
      <c r="C236" s="164"/>
      <c r="D236" s="164"/>
      <c r="E236" s="164"/>
      <c r="F236" s="164"/>
      <c r="G236" s="164"/>
      <c r="H236" s="164"/>
      <c r="I236" s="163"/>
    </row>
    <row r="237" spans="1:9">
      <c r="A237" s="165" t="s">
        <v>1</v>
      </c>
      <c r="B237" s="165"/>
      <c r="C237" s="165"/>
      <c r="D237" s="165"/>
      <c r="E237" s="165"/>
      <c r="F237" s="165"/>
      <c r="G237" s="165"/>
      <c r="H237" s="165"/>
      <c r="I237" s="163"/>
    </row>
    <row r="238" spans="1:9" ht="12">
      <c r="A238" s="23"/>
      <c r="B238" s="23"/>
      <c r="C238" s="166" t="s">
        <v>2</v>
      </c>
      <c r="D238" s="166"/>
      <c r="E238" s="166"/>
      <c r="F238" s="166" t="s">
        <v>3</v>
      </c>
      <c r="G238" s="166"/>
      <c r="H238" s="163"/>
      <c r="I238" s="24"/>
    </row>
    <row r="239" spans="1:9" ht="51.75" thickBot="1">
      <c r="A239" s="4" t="s">
        <v>4</v>
      </c>
      <c r="B239" s="19" t="s">
        <v>5</v>
      </c>
      <c r="C239" s="20" t="s">
        <v>40</v>
      </c>
      <c r="D239" s="21" t="s">
        <v>6</v>
      </c>
      <c r="E239" s="22" t="s">
        <v>39</v>
      </c>
      <c r="F239" s="21" t="s">
        <v>41</v>
      </c>
      <c r="G239" s="20" t="s">
        <v>8</v>
      </c>
      <c r="H239" s="22" t="s">
        <v>39</v>
      </c>
      <c r="I239" s="22" t="s">
        <v>7</v>
      </c>
    </row>
    <row r="240" spans="1:9" ht="16.5" thickTop="1">
      <c r="A240" s="3" t="s">
        <v>9</v>
      </c>
      <c r="B240" s="34">
        <v>559068</v>
      </c>
      <c r="C240" s="35">
        <v>333</v>
      </c>
      <c r="D240" s="36">
        <v>93.147000000000006</v>
      </c>
      <c r="E240" s="37" t="s">
        <v>704</v>
      </c>
      <c r="F240" s="35">
        <v>20</v>
      </c>
      <c r="G240" s="53">
        <v>6.8529999999999998</v>
      </c>
      <c r="H240" s="38" t="s">
        <v>705</v>
      </c>
      <c r="I240" s="39">
        <v>1.78</v>
      </c>
    </row>
    <row r="241" spans="1:9">
      <c r="A241" s="9" t="s">
        <v>10</v>
      </c>
      <c r="B241" s="40"/>
      <c r="C241" s="41"/>
      <c r="D241" s="42"/>
      <c r="E241" s="43"/>
      <c r="F241" s="41"/>
      <c r="G241" s="42"/>
      <c r="H241" s="44"/>
      <c r="I241" s="45"/>
    </row>
    <row r="242" spans="1:9" ht="12">
      <c r="A242" s="12" t="s">
        <v>11</v>
      </c>
      <c r="B242" s="34">
        <v>461504</v>
      </c>
      <c r="C242" s="35">
        <v>274</v>
      </c>
      <c r="D242" s="36">
        <v>93.326999999999998</v>
      </c>
      <c r="E242" s="37" t="s">
        <v>706</v>
      </c>
      <c r="F242" s="35">
        <v>14</v>
      </c>
      <c r="G242" s="36">
        <v>6.673</v>
      </c>
      <c r="H242" s="38" t="s">
        <v>707</v>
      </c>
      <c r="I242" s="39">
        <v>2.0289999999999999</v>
      </c>
    </row>
    <row r="243" spans="1:9" ht="12">
      <c r="A243" s="12" t="s">
        <v>12</v>
      </c>
      <c r="B243" s="34">
        <v>97563</v>
      </c>
      <c r="C243" s="35">
        <v>59</v>
      </c>
      <c r="D243" s="36">
        <v>92.295000000000002</v>
      </c>
      <c r="E243" s="37" t="s">
        <v>708</v>
      </c>
      <c r="F243" s="35">
        <v>6</v>
      </c>
      <c r="G243" s="36">
        <v>7.7050000000000001</v>
      </c>
      <c r="H243" s="38" t="s">
        <v>709</v>
      </c>
      <c r="I243" s="39">
        <v>3.254</v>
      </c>
    </row>
    <row r="244" spans="1:9">
      <c r="A244" s="9" t="s">
        <v>13</v>
      </c>
      <c r="B244" s="40"/>
      <c r="C244" s="41"/>
      <c r="D244" s="42"/>
      <c r="E244" s="43"/>
      <c r="F244" s="41"/>
      <c r="G244" s="42"/>
      <c r="H244" s="44"/>
      <c r="I244" s="45"/>
    </row>
    <row r="245" spans="1:9" ht="12">
      <c r="A245" s="12" t="s">
        <v>14</v>
      </c>
      <c r="B245" s="34">
        <v>524596</v>
      </c>
      <c r="C245" s="35">
        <v>308</v>
      </c>
      <c r="D245" s="36">
        <v>93.308000000000007</v>
      </c>
      <c r="E245" s="37" t="s">
        <v>710</v>
      </c>
      <c r="F245" s="35">
        <v>19</v>
      </c>
      <c r="G245" s="36">
        <v>6.6920000000000002</v>
      </c>
      <c r="H245" s="38" t="s">
        <v>711</v>
      </c>
      <c r="I245" s="39">
        <v>1.802</v>
      </c>
    </row>
    <row r="246" spans="1:9" ht="12">
      <c r="A246" s="12" t="s">
        <v>15</v>
      </c>
      <c r="B246" s="34">
        <v>22974</v>
      </c>
      <c r="C246" s="35">
        <v>15</v>
      </c>
      <c r="D246" s="36">
        <v>86.046000000000006</v>
      </c>
      <c r="E246" s="37" t="s">
        <v>712</v>
      </c>
      <c r="F246" s="35">
        <v>1</v>
      </c>
      <c r="G246" s="53">
        <v>13.954000000000001</v>
      </c>
      <c r="H246" s="38" t="s">
        <v>713</v>
      </c>
      <c r="I246" s="39">
        <v>12.811999999999999</v>
      </c>
    </row>
    <row r="247" spans="1:9" ht="12">
      <c r="A247" s="12" t="s">
        <v>16</v>
      </c>
      <c r="B247" s="34">
        <v>11498</v>
      </c>
      <c r="C247" s="35">
        <v>10</v>
      </c>
      <c r="D247" s="36">
        <v>100</v>
      </c>
      <c r="E247" s="37"/>
      <c r="F247" s="35">
        <v>0</v>
      </c>
      <c r="G247" s="36">
        <v>0</v>
      </c>
      <c r="H247" s="38"/>
      <c r="I247" s="39">
        <v>0</v>
      </c>
    </row>
    <row r="248" spans="1:9">
      <c r="A248" s="9" t="s">
        <v>17</v>
      </c>
      <c r="B248" s="40"/>
      <c r="C248" s="41"/>
      <c r="D248" s="42"/>
      <c r="E248" s="43"/>
      <c r="F248" s="41"/>
      <c r="G248" s="42"/>
      <c r="H248" s="44"/>
      <c r="I248" s="45"/>
    </row>
    <row r="249" spans="1:9" ht="12">
      <c r="A249" s="12" t="s">
        <v>18</v>
      </c>
      <c r="B249" s="34">
        <v>376714</v>
      </c>
      <c r="C249" s="35">
        <v>169</v>
      </c>
      <c r="D249" s="36">
        <v>91.212000000000003</v>
      </c>
      <c r="E249" s="37" t="s">
        <v>714</v>
      </c>
      <c r="F249" s="35">
        <v>15</v>
      </c>
      <c r="G249" s="36">
        <v>8.7880000000000003</v>
      </c>
      <c r="H249" s="38" t="s">
        <v>715</v>
      </c>
      <c r="I249" s="39">
        <v>2.5449999999999999</v>
      </c>
    </row>
    <row r="250" spans="1:9" ht="12">
      <c r="A250" s="12" t="s">
        <v>19</v>
      </c>
      <c r="B250" s="34">
        <v>182353</v>
      </c>
      <c r="C250" s="35">
        <v>164</v>
      </c>
      <c r="D250" s="36">
        <v>97.144999999999996</v>
      </c>
      <c r="E250" s="37" t="s">
        <v>716</v>
      </c>
      <c r="F250" s="35">
        <v>5</v>
      </c>
      <c r="G250" s="36">
        <v>2.855</v>
      </c>
      <c r="H250" s="38" t="s">
        <v>717</v>
      </c>
      <c r="I250" s="39">
        <v>1.32</v>
      </c>
    </row>
    <row r="251" spans="1:9">
      <c r="A251" s="9" t="s">
        <v>20</v>
      </c>
      <c r="B251" s="40"/>
      <c r="C251" s="41"/>
      <c r="D251" s="42"/>
      <c r="E251" s="43"/>
      <c r="F251" s="41"/>
      <c r="G251" s="42"/>
      <c r="H251" s="44"/>
      <c r="I251" s="45"/>
    </row>
    <row r="252" spans="1:9" ht="12">
      <c r="A252" s="12" t="s">
        <v>21</v>
      </c>
      <c r="B252" s="34">
        <v>164179</v>
      </c>
      <c r="C252" s="35">
        <v>134</v>
      </c>
      <c r="D252" s="36">
        <v>90.197000000000003</v>
      </c>
      <c r="E252" s="37" t="s">
        <v>718</v>
      </c>
      <c r="F252" s="35">
        <v>9</v>
      </c>
      <c r="G252" s="36">
        <v>9.8030000000000008</v>
      </c>
      <c r="H252" s="38" t="s">
        <v>719</v>
      </c>
      <c r="I252" s="39">
        <v>3.9860000000000002</v>
      </c>
    </row>
    <row r="253" spans="1:9" ht="12">
      <c r="A253" s="12" t="s">
        <v>22</v>
      </c>
      <c r="B253" s="34">
        <v>207574</v>
      </c>
      <c r="C253" s="35">
        <v>102</v>
      </c>
      <c r="D253" s="36">
        <v>96.528999999999996</v>
      </c>
      <c r="E253" s="37" t="s">
        <v>720</v>
      </c>
      <c r="F253" s="35">
        <v>3</v>
      </c>
      <c r="G253" s="36">
        <v>3.4710000000000001</v>
      </c>
      <c r="H253" s="38" t="s">
        <v>721</v>
      </c>
      <c r="I253" s="39">
        <v>2.032</v>
      </c>
    </row>
    <row r="254" spans="1:9" ht="12">
      <c r="A254" s="12" t="s">
        <v>23</v>
      </c>
      <c r="B254" s="34">
        <v>176885</v>
      </c>
      <c r="C254" s="35">
        <v>92</v>
      </c>
      <c r="D254" s="36">
        <v>92.257999999999996</v>
      </c>
      <c r="E254" s="37" t="s">
        <v>722</v>
      </c>
      <c r="F254" s="35">
        <v>7</v>
      </c>
      <c r="G254" s="36">
        <v>7.742</v>
      </c>
      <c r="H254" s="38" t="s">
        <v>723</v>
      </c>
      <c r="I254" s="39">
        <v>3.444</v>
      </c>
    </row>
    <row r="255" spans="1:9">
      <c r="A255" s="9" t="s">
        <v>24</v>
      </c>
      <c r="B255" s="40"/>
      <c r="C255" s="41"/>
      <c r="D255" s="42"/>
      <c r="E255" s="43"/>
      <c r="F255" s="41"/>
      <c r="G255" s="42"/>
      <c r="H255" s="44"/>
      <c r="I255" s="45"/>
    </row>
    <row r="256" spans="1:9" ht="12">
      <c r="A256" s="12" t="s">
        <v>25</v>
      </c>
      <c r="B256" s="34">
        <v>280334</v>
      </c>
      <c r="C256" s="35">
        <v>139</v>
      </c>
      <c r="D256" s="36">
        <v>91.94</v>
      </c>
      <c r="E256" s="37" t="s">
        <v>724</v>
      </c>
      <c r="F256" s="35">
        <v>11</v>
      </c>
      <c r="G256" s="36">
        <v>8.06</v>
      </c>
      <c r="H256" s="38" t="s">
        <v>725</v>
      </c>
      <c r="I256" s="39">
        <v>2.6970000000000001</v>
      </c>
    </row>
    <row r="257" spans="1:9" ht="16.5" thickBot="1">
      <c r="A257" s="13" t="s">
        <v>26</v>
      </c>
      <c r="B257" s="46">
        <v>276486</v>
      </c>
      <c r="C257" s="47">
        <v>192</v>
      </c>
      <c r="D257" s="48">
        <v>94.314999999999998</v>
      </c>
      <c r="E257" s="49" t="s">
        <v>726</v>
      </c>
      <c r="F257" s="47">
        <v>9</v>
      </c>
      <c r="G257" s="48">
        <v>5.6849999999999996</v>
      </c>
      <c r="H257" s="50" t="s">
        <v>727</v>
      </c>
      <c r="I257" s="51">
        <v>2.3370000000000002</v>
      </c>
    </row>
    <row r="258" spans="1:9" ht="16.5" thickTop="1">
      <c r="A258" s="167" t="s">
        <v>27</v>
      </c>
      <c r="B258" s="167"/>
      <c r="C258" s="167"/>
      <c r="D258" s="167"/>
      <c r="E258" s="167"/>
      <c r="F258" s="167"/>
      <c r="G258" s="167"/>
      <c r="H258" s="167"/>
      <c r="I258" s="168"/>
    </row>
    <row r="259" spans="1:9">
      <c r="A259" s="159" t="s">
        <v>28</v>
      </c>
      <c r="B259" s="159"/>
      <c r="C259" s="159"/>
      <c r="D259" s="159"/>
      <c r="E259" s="159"/>
      <c r="F259" s="159"/>
      <c r="G259" s="159"/>
      <c r="H259" s="159"/>
      <c r="I259" s="160"/>
    </row>
    <row r="260" spans="1:9">
      <c r="A260" s="159" t="s">
        <v>29</v>
      </c>
      <c r="B260" s="159"/>
      <c r="C260" s="159"/>
      <c r="D260" s="159"/>
      <c r="E260" s="159"/>
      <c r="F260" s="159"/>
      <c r="G260" s="159"/>
      <c r="H260" s="159"/>
      <c r="I260" s="160"/>
    </row>
    <row r="261" spans="1:9">
      <c r="A261" s="161"/>
      <c r="B261" s="161"/>
      <c r="C261" s="161"/>
      <c r="D261" s="161"/>
      <c r="E261" s="161"/>
      <c r="F261" s="161"/>
      <c r="G261" s="161"/>
      <c r="H261" s="161"/>
    </row>
    <row r="264" spans="1:9">
      <c r="A264" s="162" t="s">
        <v>38</v>
      </c>
      <c r="B264" s="162"/>
      <c r="C264" s="162"/>
      <c r="D264" s="162"/>
      <c r="E264" s="162"/>
      <c r="F264" s="162"/>
      <c r="G264" s="162"/>
      <c r="H264" s="162"/>
      <c r="I264" s="163"/>
    </row>
    <row r="265" spans="1:9">
      <c r="A265" s="164" t="s">
        <v>58</v>
      </c>
      <c r="B265" s="164"/>
      <c r="C265" s="164"/>
      <c r="D265" s="164"/>
      <c r="E265" s="164"/>
      <c r="F265" s="164"/>
      <c r="G265" s="164"/>
      <c r="H265" s="164"/>
      <c r="I265" s="163"/>
    </row>
    <row r="266" spans="1:9">
      <c r="A266" s="165" t="s">
        <v>1</v>
      </c>
      <c r="B266" s="165"/>
      <c r="C266" s="165"/>
      <c r="D266" s="165"/>
      <c r="E266" s="165"/>
      <c r="F266" s="165"/>
      <c r="G266" s="165"/>
      <c r="H266" s="165"/>
      <c r="I266" s="163"/>
    </row>
    <row r="267" spans="1:9" ht="12">
      <c r="A267" s="23"/>
      <c r="B267" s="23"/>
      <c r="C267" s="166" t="s">
        <v>2</v>
      </c>
      <c r="D267" s="166"/>
      <c r="E267" s="166"/>
      <c r="F267" s="166" t="s">
        <v>3</v>
      </c>
      <c r="G267" s="166"/>
      <c r="H267" s="163"/>
      <c r="I267" s="24"/>
    </row>
    <row r="268" spans="1:9" ht="51.75" thickBot="1">
      <c r="A268" s="4" t="s">
        <v>4</v>
      </c>
      <c r="B268" s="19" t="s">
        <v>5</v>
      </c>
      <c r="C268" s="20" t="s">
        <v>40</v>
      </c>
      <c r="D268" s="21" t="s">
        <v>6</v>
      </c>
      <c r="E268" s="22" t="s">
        <v>39</v>
      </c>
      <c r="F268" s="21" t="s">
        <v>41</v>
      </c>
      <c r="G268" s="20" t="s">
        <v>8</v>
      </c>
      <c r="H268" s="22" t="s">
        <v>39</v>
      </c>
      <c r="I268" s="22" t="s">
        <v>7</v>
      </c>
    </row>
    <row r="269" spans="1:9" ht="16.5" thickTop="1">
      <c r="A269" s="3" t="s">
        <v>9</v>
      </c>
      <c r="B269" s="34">
        <v>4432201</v>
      </c>
      <c r="C269" s="35">
        <v>2746</v>
      </c>
      <c r="D269" s="36">
        <v>93.405000000000001</v>
      </c>
      <c r="E269" s="37" t="s">
        <v>728</v>
      </c>
      <c r="F269" s="35">
        <v>180</v>
      </c>
      <c r="G269" s="36">
        <v>6.5949999999999998</v>
      </c>
      <c r="H269" s="38" t="s">
        <v>729</v>
      </c>
      <c r="I269" s="39">
        <v>0.65700000000000003</v>
      </c>
    </row>
    <row r="270" spans="1:9">
      <c r="A270" s="9" t="s">
        <v>10</v>
      </c>
      <c r="B270" s="40"/>
      <c r="C270" s="41"/>
      <c r="D270" s="42"/>
      <c r="E270" s="43"/>
      <c r="F270" s="41"/>
      <c r="G270" s="42"/>
      <c r="H270" s="44"/>
      <c r="I270" s="45"/>
    </row>
    <row r="271" spans="1:9" ht="12">
      <c r="A271" s="12" t="s">
        <v>11</v>
      </c>
      <c r="B271" s="34">
        <v>1874150</v>
      </c>
      <c r="C271" s="35">
        <v>1111</v>
      </c>
      <c r="D271" s="36">
        <v>94.662999999999997</v>
      </c>
      <c r="E271" s="37" t="s">
        <v>730</v>
      </c>
      <c r="F271" s="35">
        <v>52</v>
      </c>
      <c r="G271" s="36">
        <v>5.3369999999999997</v>
      </c>
      <c r="H271" s="38" t="s">
        <v>731</v>
      </c>
      <c r="I271" s="39">
        <v>1.071</v>
      </c>
    </row>
    <row r="272" spans="1:9" ht="12">
      <c r="A272" s="12" t="s">
        <v>12</v>
      </c>
      <c r="B272" s="34">
        <v>2558051</v>
      </c>
      <c r="C272" s="35">
        <v>1635</v>
      </c>
      <c r="D272" s="36">
        <v>92.483999999999995</v>
      </c>
      <c r="E272" s="37" t="s">
        <v>732</v>
      </c>
      <c r="F272" s="35">
        <v>128</v>
      </c>
      <c r="G272" s="36">
        <v>7.516</v>
      </c>
      <c r="H272" s="38" t="s">
        <v>733</v>
      </c>
      <c r="I272" s="39">
        <v>0.82399999999999995</v>
      </c>
    </row>
    <row r="273" spans="1:9">
      <c r="A273" s="9" t="s">
        <v>13</v>
      </c>
      <c r="B273" s="40"/>
      <c r="C273" s="41"/>
      <c r="D273" s="42"/>
      <c r="E273" s="43"/>
      <c r="F273" s="41"/>
      <c r="G273" s="42"/>
      <c r="H273" s="44"/>
      <c r="I273" s="45"/>
    </row>
    <row r="274" spans="1:9" ht="12">
      <c r="A274" s="12" t="s">
        <v>14</v>
      </c>
      <c r="B274" s="34">
        <v>3622873</v>
      </c>
      <c r="C274" s="35">
        <v>2134</v>
      </c>
      <c r="D274" s="36">
        <v>93.658000000000001</v>
      </c>
      <c r="E274" s="37" t="s">
        <v>734</v>
      </c>
      <c r="F274" s="35">
        <v>135</v>
      </c>
      <c r="G274" s="36">
        <v>6.3419999999999996</v>
      </c>
      <c r="H274" s="38" t="s">
        <v>735</v>
      </c>
      <c r="I274" s="39">
        <v>0.71199999999999997</v>
      </c>
    </row>
    <row r="275" spans="1:9" ht="12">
      <c r="A275" s="12" t="s">
        <v>15</v>
      </c>
      <c r="B275" s="34">
        <v>615984</v>
      </c>
      <c r="C275" s="35">
        <v>467</v>
      </c>
      <c r="D275" s="36">
        <v>91.768000000000001</v>
      </c>
      <c r="E275" s="37" t="s">
        <v>736</v>
      </c>
      <c r="F275" s="35">
        <v>38</v>
      </c>
      <c r="G275" s="36">
        <v>8.2319999999999993</v>
      </c>
      <c r="H275" s="38" t="s">
        <v>737</v>
      </c>
      <c r="I275" s="39">
        <v>1.871</v>
      </c>
    </row>
    <row r="276" spans="1:9" ht="12">
      <c r="A276" s="12" t="s">
        <v>16</v>
      </c>
      <c r="B276" s="34">
        <v>193345</v>
      </c>
      <c r="C276" s="35">
        <v>145</v>
      </c>
      <c r="D276" s="36">
        <v>93.88</v>
      </c>
      <c r="E276" s="37" t="s">
        <v>738</v>
      </c>
      <c r="F276" s="35">
        <v>7</v>
      </c>
      <c r="G276" s="36">
        <v>6.12</v>
      </c>
      <c r="H276" s="38" t="s">
        <v>739</v>
      </c>
      <c r="I276" s="39">
        <v>2.7589999999999999</v>
      </c>
    </row>
    <row r="277" spans="1:9">
      <c r="A277" s="9" t="s">
        <v>17</v>
      </c>
      <c r="B277" s="40"/>
      <c r="C277" s="41"/>
      <c r="D277" s="42"/>
      <c r="E277" s="43"/>
      <c r="F277" s="41"/>
      <c r="G277" s="42"/>
      <c r="H277" s="44"/>
      <c r="I277" s="45"/>
    </row>
    <row r="278" spans="1:9" ht="12">
      <c r="A278" s="12" t="s">
        <v>18</v>
      </c>
      <c r="B278" s="34">
        <v>3657925</v>
      </c>
      <c r="C278" s="35">
        <v>2054</v>
      </c>
      <c r="D278" s="36">
        <v>92.948999999999998</v>
      </c>
      <c r="E278" s="37" t="s">
        <v>740</v>
      </c>
      <c r="F278" s="35">
        <v>148</v>
      </c>
      <c r="G278" s="36">
        <v>7.0510000000000002</v>
      </c>
      <c r="H278" s="38" t="s">
        <v>741</v>
      </c>
      <c r="I278" s="39">
        <v>0.76700000000000002</v>
      </c>
    </row>
    <row r="279" spans="1:9" ht="12">
      <c r="A279" s="12" t="s">
        <v>19</v>
      </c>
      <c r="B279" s="34">
        <v>774276</v>
      </c>
      <c r="C279" s="35">
        <v>692</v>
      </c>
      <c r="D279" s="36">
        <v>95.56</v>
      </c>
      <c r="E279" s="37" t="s">
        <v>742</v>
      </c>
      <c r="F279" s="35">
        <v>32</v>
      </c>
      <c r="G279" s="36">
        <v>4.4400000000000004</v>
      </c>
      <c r="H279" s="38" t="s">
        <v>743</v>
      </c>
      <c r="I279" s="39">
        <v>0.94199999999999995</v>
      </c>
    </row>
    <row r="280" spans="1:9">
      <c r="A280" s="9" t="s">
        <v>20</v>
      </c>
      <c r="B280" s="40"/>
      <c r="C280" s="41"/>
      <c r="D280" s="42"/>
      <c r="E280" s="43"/>
      <c r="F280" s="41"/>
      <c r="G280" s="42"/>
      <c r="H280" s="44"/>
      <c r="I280" s="45"/>
    </row>
    <row r="281" spans="1:9" ht="12">
      <c r="A281" s="12" t="s">
        <v>21</v>
      </c>
      <c r="B281" s="34">
        <v>749427</v>
      </c>
      <c r="C281" s="35">
        <v>460</v>
      </c>
      <c r="D281" s="36">
        <v>90.606999999999999</v>
      </c>
      <c r="E281" s="37" t="s">
        <v>744</v>
      </c>
      <c r="F281" s="35">
        <v>45</v>
      </c>
      <c r="G281" s="36">
        <v>9.3930000000000007</v>
      </c>
      <c r="H281" s="38" t="s">
        <v>745</v>
      </c>
      <c r="I281" s="39">
        <v>1.6759999999999999</v>
      </c>
    </row>
    <row r="282" spans="1:9" ht="12">
      <c r="A282" s="12" t="s">
        <v>22</v>
      </c>
      <c r="B282" s="34">
        <v>1377954</v>
      </c>
      <c r="C282" s="35">
        <v>797</v>
      </c>
      <c r="D282" s="36">
        <v>91.921999999999997</v>
      </c>
      <c r="E282" s="37" t="s">
        <v>746</v>
      </c>
      <c r="F282" s="35">
        <v>65</v>
      </c>
      <c r="G282" s="36">
        <v>8.0779999999999994</v>
      </c>
      <c r="H282" s="38" t="s">
        <v>747</v>
      </c>
      <c r="I282" s="39">
        <v>1.2529999999999999</v>
      </c>
    </row>
    <row r="283" spans="1:9" ht="12">
      <c r="A283" s="12" t="s">
        <v>23</v>
      </c>
      <c r="B283" s="34">
        <v>2293325</v>
      </c>
      <c r="C283" s="35">
        <v>1480</v>
      </c>
      <c r="D283" s="36">
        <v>95.203000000000003</v>
      </c>
      <c r="E283" s="37" t="s">
        <v>748</v>
      </c>
      <c r="F283" s="35">
        <v>69</v>
      </c>
      <c r="G283" s="36">
        <v>4.7969999999999997</v>
      </c>
      <c r="H283" s="38" t="s">
        <v>749</v>
      </c>
      <c r="I283" s="39">
        <v>0.73699999999999999</v>
      </c>
    </row>
    <row r="284" spans="1:9">
      <c r="A284" s="9" t="s">
        <v>24</v>
      </c>
      <c r="B284" s="40"/>
      <c r="C284" s="41"/>
      <c r="D284" s="42"/>
      <c r="E284" s="43"/>
      <c r="F284" s="41"/>
      <c r="G284" s="42"/>
      <c r="H284" s="44"/>
      <c r="I284" s="45"/>
    </row>
    <row r="285" spans="1:9" ht="12">
      <c r="A285" s="12" t="s">
        <v>25</v>
      </c>
      <c r="B285" s="34">
        <v>2761686</v>
      </c>
      <c r="C285" s="35">
        <v>1685</v>
      </c>
      <c r="D285" s="36">
        <v>93.858999999999995</v>
      </c>
      <c r="E285" s="37" t="s">
        <v>750</v>
      </c>
      <c r="F285" s="35">
        <v>104</v>
      </c>
      <c r="G285" s="36">
        <v>6.141</v>
      </c>
      <c r="H285" s="38" t="s">
        <v>751</v>
      </c>
      <c r="I285" s="39">
        <v>0.8</v>
      </c>
    </row>
    <row r="286" spans="1:9" ht="16.5" thickBot="1">
      <c r="A286" s="13" t="s">
        <v>26</v>
      </c>
      <c r="B286" s="46">
        <v>1627836</v>
      </c>
      <c r="C286" s="47">
        <v>1044</v>
      </c>
      <c r="D286" s="48">
        <v>92.555999999999997</v>
      </c>
      <c r="E286" s="49" t="s">
        <v>752</v>
      </c>
      <c r="F286" s="47">
        <v>75</v>
      </c>
      <c r="G286" s="48">
        <v>7.444</v>
      </c>
      <c r="H286" s="50" t="s">
        <v>753</v>
      </c>
      <c r="I286" s="51">
        <v>1.024</v>
      </c>
    </row>
    <row r="287" spans="1:9" ht="16.5" thickTop="1">
      <c r="A287" s="167" t="s">
        <v>27</v>
      </c>
      <c r="B287" s="167"/>
      <c r="C287" s="167"/>
      <c r="D287" s="167"/>
      <c r="E287" s="167"/>
      <c r="F287" s="167"/>
      <c r="G287" s="167"/>
      <c r="H287" s="167"/>
      <c r="I287" s="168"/>
    </row>
    <row r="288" spans="1:9">
      <c r="A288" s="159" t="s">
        <v>28</v>
      </c>
      <c r="B288" s="159"/>
      <c r="C288" s="159"/>
      <c r="D288" s="159"/>
      <c r="E288" s="159"/>
      <c r="F288" s="159"/>
      <c r="G288" s="159"/>
      <c r="H288" s="159"/>
      <c r="I288" s="160"/>
    </row>
    <row r="289" spans="1:9">
      <c r="A289" s="159" t="s">
        <v>29</v>
      </c>
      <c r="B289" s="159"/>
      <c r="C289" s="159"/>
      <c r="D289" s="159"/>
      <c r="E289" s="159"/>
      <c r="F289" s="159"/>
      <c r="G289" s="159"/>
      <c r="H289" s="159"/>
      <c r="I289" s="160"/>
    </row>
    <row r="290" spans="1:9">
      <c r="A290" s="161"/>
      <c r="B290" s="161"/>
      <c r="C290" s="161"/>
      <c r="D290" s="161"/>
      <c r="E290" s="161"/>
      <c r="F290" s="161"/>
      <c r="G290" s="161"/>
      <c r="H290" s="161"/>
    </row>
  </sheetData>
  <mergeCells count="88">
    <mergeCell ref="A26:I26"/>
    <mergeCell ref="A3:I3"/>
    <mergeCell ref="A4:I4"/>
    <mergeCell ref="A5:I5"/>
    <mergeCell ref="C6:E6"/>
    <mergeCell ref="F6:H6"/>
    <mergeCell ref="A63:I63"/>
    <mergeCell ref="A27:I27"/>
    <mergeCell ref="A28:I28"/>
    <mergeCell ref="A32:I32"/>
    <mergeCell ref="A33:I33"/>
    <mergeCell ref="A34:I34"/>
    <mergeCell ref="C35:E35"/>
    <mergeCell ref="F35:H35"/>
    <mergeCell ref="A55:I55"/>
    <mergeCell ref="A56:I56"/>
    <mergeCell ref="A57:I57"/>
    <mergeCell ref="A61:I61"/>
    <mergeCell ref="A62:I62"/>
    <mergeCell ref="A113:I113"/>
    <mergeCell ref="C64:E64"/>
    <mergeCell ref="F64:H64"/>
    <mergeCell ref="A84:I84"/>
    <mergeCell ref="A85:I85"/>
    <mergeCell ref="A86:I86"/>
    <mergeCell ref="A87:H87"/>
    <mergeCell ref="A90:I90"/>
    <mergeCell ref="A91:I91"/>
    <mergeCell ref="A92:I92"/>
    <mergeCell ref="C93:E93"/>
    <mergeCell ref="F93:H93"/>
    <mergeCell ref="A145:H145"/>
    <mergeCell ref="A114:I114"/>
    <mergeCell ref="A115:I115"/>
    <mergeCell ref="A116:H116"/>
    <mergeCell ref="A119:I119"/>
    <mergeCell ref="A120:I120"/>
    <mergeCell ref="A121:I121"/>
    <mergeCell ref="C122:E122"/>
    <mergeCell ref="F122:H122"/>
    <mergeCell ref="A142:I142"/>
    <mergeCell ref="A143:I143"/>
    <mergeCell ref="A144:I144"/>
    <mergeCell ref="A179:I179"/>
    <mergeCell ref="A148:I148"/>
    <mergeCell ref="A149:I149"/>
    <mergeCell ref="A150:I150"/>
    <mergeCell ref="C151:E151"/>
    <mergeCell ref="F151:H151"/>
    <mergeCell ref="A171:I171"/>
    <mergeCell ref="A172:I172"/>
    <mergeCell ref="A173:I173"/>
    <mergeCell ref="A174:H174"/>
    <mergeCell ref="A177:I177"/>
    <mergeCell ref="A178:I178"/>
    <mergeCell ref="A229:I229"/>
    <mergeCell ref="C180:E180"/>
    <mergeCell ref="F180:H180"/>
    <mergeCell ref="A200:I200"/>
    <mergeCell ref="A201:I201"/>
    <mergeCell ref="A202:I202"/>
    <mergeCell ref="A203:H203"/>
    <mergeCell ref="A206:I206"/>
    <mergeCell ref="A207:I207"/>
    <mergeCell ref="A208:I208"/>
    <mergeCell ref="C209:E209"/>
    <mergeCell ref="F209:H209"/>
    <mergeCell ref="A261:H261"/>
    <mergeCell ref="A230:I230"/>
    <mergeCell ref="A231:I231"/>
    <mergeCell ref="A232:H232"/>
    <mergeCell ref="A235:I235"/>
    <mergeCell ref="A236:I236"/>
    <mergeCell ref="A237:I237"/>
    <mergeCell ref="C238:E238"/>
    <mergeCell ref="F238:H238"/>
    <mergeCell ref="A258:I258"/>
    <mergeCell ref="A259:I259"/>
    <mergeCell ref="A260:I260"/>
    <mergeCell ref="A288:I288"/>
    <mergeCell ref="A289:I289"/>
    <mergeCell ref="A290:H290"/>
    <mergeCell ref="A264:I264"/>
    <mergeCell ref="A265:I265"/>
    <mergeCell ref="A266:I266"/>
    <mergeCell ref="C267:E267"/>
    <mergeCell ref="F267:H267"/>
    <mergeCell ref="A287:I287"/>
  </mergeCells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290"/>
  <sheetViews>
    <sheetView workbookViewId="0">
      <selection activeCell="K1" sqref="K1:S1048576"/>
    </sheetView>
  </sheetViews>
  <sheetFormatPr baseColWidth="10" defaultColWidth="11" defaultRowHeight="15" x14ac:dyDescent="0"/>
  <sheetData>
    <row r="2" spans="1:9">
      <c r="A2" s="1"/>
      <c r="B2" s="1"/>
      <c r="C2" s="1"/>
      <c r="D2" s="1"/>
      <c r="E2" s="2"/>
      <c r="F2" s="2"/>
      <c r="G2" s="2"/>
      <c r="H2" s="2"/>
    </row>
    <row r="3" spans="1:9">
      <c r="A3" s="162" t="s">
        <v>0</v>
      </c>
      <c r="B3" s="162"/>
      <c r="C3" s="162"/>
      <c r="D3" s="162"/>
      <c r="E3" s="162"/>
      <c r="F3" s="162"/>
      <c r="G3" s="162"/>
      <c r="H3" s="162"/>
      <c r="I3" s="163"/>
    </row>
    <row r="4" spans="1:9">
      <c r="A4" s="164" t="s">
        <v>59</v>
      </c>
      <c r="B4" s="164"/>
      <c r="C4" s="164"/>
      <c r="D4" s="164"/>
      <c r="E4" s="164"/>
      <c r="F4" s="164"/>
      <c r="G4" s="164"/>
      <c r="H4" s="164"/>
      <c r="I4" s="163"/>
    </row>
    <row r="5" spans="1:9">
      <c r="A5" s="165" t="s">
        <v>1</v>
      </c>
      <c r="B5" s="165"/>
      <c r="C5" s="165"/>
      <c r="D5" s="165"/>
      <c r="E5" s="165"/>
      <c r="F5" s="165"/>
      <c r="G5" s="165"/>
      <c r="H5" s="165"/>
      <c r="I5" s="163"/>
    </row>
    <row r="6" spans="1:9" ht="12">
      <c r="A6" s="23"/>
      <c r="B6" s="23"/>
      <c r="C6" s="166" t="s">
        <v>2</v>
      </c>
      <c r="D6" s="166"/>
      <c r="E6" s="166"/>
      <c r="F6" s="166" t="s">
        <v>3</v>
      </c>
      <c r="G6" s="166"/>
      <c r="H6" s="163"/>
      <c r="I6" s="24"/>
    </row>
    <row r="7" spans="1:9" ht="51.75" thickBot="1">
      <c r="A7" s="4" t="s">
        <v>4</v>
      </c>
      <c r="B7" s="19" t="s">
        <v>5</v>
      </c>
      <c r="C7" s="20" t="s">
        <v>40</v>
      </c>
      <c r="D7" s="21" t="s">
        <v>6</v>
      </c>
      <c r="E7" s="22" t="s">
        <v>39</v>
      </c>
      <c r="F7" s="21" t="s">
        <v>41</v>
      </c>
      <c r="G7" s="20" t="s">
        <v>8</v>
      </c>
      <c r="H7" s="22" t="s">
        <v>39</v>
      </c>
      <c r="I7" s="22" t="s">
        <v>7</v>
      </c>
    </row>
    <row r="8" spans="1:9" ht="16.5" customHeight="1" thickTop="1">
      <c r="A8" s="3" t="s">
        <v>9</v>
      </c>
      <c r="B8" s="34">
        <v>16909733</v>
      </c>
      <c r="C8" s="35">
        <v>10662</v>
      </c>
      <c r="D8" s="36">
        <v>94.513000000000005</v>
      </c>
      <c r="E8" s="37" t="s">
        <v>754</v>
      </c>
      <c r="F8" s="35">
        <v>617</v>
      </c>
      <c r="G8" s="36">
        <v>5.4870000000000001</v>
      </c>
      <c r="H8" s="38" t="s">
        <v>755</v>
      </c>
      <c r="I8" s="39">
        <v>0.26900000000000002</v>
      </c>
    </row>
    <row r="9" spans="1:9">
      <c r="A9" s="9" t="s">
        <v>10</v>
      </c>
      <c r="B9" s="40"/>
      <c r="C9" s="41"/>
      <c r="D9" s="42"/>
      <c r="E9" s="43"/>
      <c r="F9" s="41"/>
      <c r="G9" s="42"/>
      <c r="H9" s="44"/>
      <c r="I9" s="45"/>
    </row>
    <row r="10" spans="1:9" ht="12">
      <c r="A10" s="12" t="s">
        <v>11</v>
      </c>
      <c r="B10" s="34">
        <v>8791581</v>
      </c>
      <c r="C10" s="35">
        <v>5198</v>
      </c>
      <c r="D10" s="36">
        <v>94.082999999999998</v>
      </c>
      <c r="E10" s="37" t="s">
        <v>756</v>
      </c>
      <c r="F10" s="35">
        <v>330</v>
      </c>
      <c r="G10" s="36">
        <v>5.9169999999999998</v>
      </c>
      <c r="H10" s="38" t="s">
        <v>757</v>
      </c>
      <c r="I10" s="39">
        <v>0.38600000000000001</v>
      </c>
    </row>
    <row r="11" spans="1:9" ht="12">
      <c r="A11" s="12" t="s">
        <v>12</v>
      </c>
      <c r="B11" s="34">
        <v>8118152</v>
      </c>
      <c r="C11" s="35">
        <v>5464</v>
      </c>
      <c r="D11" s="36">
        <v>94.978999999999999</v>
      </c>
      <c r="E11" s="37" t="s">
        <v>758</v>
      </c>
      <c r="F11" s="35">
        <v>287</v>
      </c>
      <c r="G11" s="36">
        <v>5.0209999999999999</v>
      </c>
      <c r="H11" s="38" t="s">
        <v>759</v>
      </c>
      <c r="I11" s="39">
        <v>0.371</v>
      </c>
    </row>
    <row r="12" spans="1:9">
      <c r="A12" s="9" t="s">
        <v>13</v>
      </c>
      <c r="B12" s="40"/>
      <c r="C12" s="41"/>
      <c r="D12" s="42"/>
      <c r="E12" s="43"/>
      <c r="F12" s="41"/>
      <c r="G12" s="42"/>
      <c r="H12" s="44"/>
      <c r="I12" s="45"/>
    </row>
    <row r="13" spans="1:9" ht="12">
      <c r="A13" s="12" t="s">
        <v>14</v>
      </c>
      <c r="B13" s="34">
        <v>13858509</v>
      </c>
      <c r="C13" s="35">
        <v>8311</v>
      </c>
      <c r="D13" s="36">
        <v>94.162999999999997</v>
      </c>
      <c r="E13" s="37" t="s">
        <v>760</v>
      </c>
      <c r="F13" s="35">
        <v>515</v>
      </c>
      <c r="G13" s="53">
        <v>5.8369999999999997</v>
      </c>
      <c r="H13" s="38" t="s">
        <v>761</v>
      </c>
      <c r="I13" s="39">
        <v>0.309</v>
      </c>
    </row>
    <row r="14" spans="1:9" ht="12">
      <c r="A14" s="12" t="s">
        <v>15</v>
      </c>
      <c r="B14" s="34">
        <v>2201915</v>
      </c>
      <c r="C14" s="35">
        <v>1706</v>
      </c>
      <c r="D14" s="36">
        <v>96.114999999999995</v>
      </c>
      <c r="E14" s="37" t="s">
        <v>762</v>
      </c>
      <c r="F14" s="35">
        <v>73</v>
      </c>
      <c r="G14" s="36">
        <v>3.8849999999999998</v>
      </c>
      <c r="H14" s="38" t="s">
        <v>763</v>
      </c>
      <c r="I14" s="39">
        <v>0.53100000000000003</v>
      </c>
    </row>
    <row r="15" spans="1:9" ht="12">
      <c r="A15" s="12" t="s">
        <v>16</v>
      </c>
      <c r="B15" s="34">
        <v>849308</v>
      </c>
      <c r="C15" s="35">
        <v>645</v>
      </c>
      <c r="D15" s="36">
        <v>96.078999999999994</v>
      </c>
      <c r="E15" s="37" t="s">
        <v>764</v>
      </c>
      <c r="F15" s="35">
        <v>29</v>
      </c>
      <c r="G15" s="36">
        <v>3.9209999999999998</v>
      </c>
      <c r="H15" s="38" t="s">
        <v>765</v>
      </c>
      <c r="I15" s="39">
        <v>0.89900000000000002</v>
      </c>
    </row>
    <row r="16" spans="1:9">
      <c r="A16" s="9" t="s">
        <v>17</v>
      </c>
      <c r="B16" s="40"/>
      <c r="C16" s="41"/>
      <c r="D16" s="42"/>
      <c r="E16" s="43"/>
      <c r="F16" s="41"/>
      <c r="G16" s="42"/>
      <c r="H16" s="44"/>
      <c r="I16" s="45"/>
    </row>
    <row r="17" spans="1:9" ht="12">
      <c r="A17" s="12" t="s">
        <v>18</v>
      </c>
      <c r="B17" s="34">
        <v>13989604</v>
      </c>
      <c r="C17" s="35">
        <v>7995</v>
      </c>
      <c r="D17" s="36">
        <v>94.117999999999995</v>
      </c>
      <c r="E17" s="37" t="s">
        <v>766</v>
      </c>
      <c r="F17" s="35">
        <v>511</v>
      </c>
      <c r="G17" s="36">
        <v>5.8819999999999997</v>
      </c>
      <c r="H17" s="38" t="s">
        <v>767</v>
      </c>
      <c r="I17" s="39">
        <v>0.312</v>
      </c>
    </row>
    <row r="18" spans="1:9" ht="12">
      <c r="A18" s="12" t="s">
        <v>19</v>
      </c>
      <c r="B18" s="34">
        <v>2920128</v>
      </c>
      <c r="C18" s="35">
        <v>2667</v>
      </c>
      <c r="D18" s="36">
        <v>96.403999999999996</v>
      </c>
      <c r="E18" s="37" t="s">
        <v>768</v>
      </c>
      <c r="F18" s="35">
        <v>106</v>
      </c>
      <c r="G18" s="36">
        <v>3.5960000000000001</v>
      </c>
      <c r="H18" s="38" t="s">
        <v>769</v>
      </c>
      <c r="I18" s="39">
        <v>0.45500000000000002</v>
      </c>
    </row>
    <row r="19" spans="1:9">
      <c r="A19" s="9" t="s">
        <v>20</v>
      </c>
      <c r="B19" s="40"/>
      <c r="C19" s="41"/>
      <c r="D19" s="42"/>
      <c r="E19" s="43"/>
      <c r="F19" s="41"/>
      <c r="G19" s="42"/>
      <c r="H19" s="44"/>
      <c r="I19" s="45"/>
    </row>
    <row r="20" spans="1:9" ht="12">
      <c r="A20" s="12" t="s">
        <v>21</v>
      </c>
      <c r="B20" s="34">
        <v>2343370</v>
      </c>
      <c r="C20" s="35">
        <v>1564</v>
      </c>
      <c r="D20" s="36">
        <v>94.268000000000001</v>
      </c>
      <c r="E20" s="37" t="s">
        <v>770</v>
      </c>
      <c r="F20" s="35">
        <v>90</v>
      </c>
      <c r="G20" s="36">
        <v>5.7320000000000002</v>
      </c>
      <c r="H20" s="38" t="s">
        <v>771</v>
      </c>
      <c r="I20" s="39">
        <v>0.72899999999999998</v>
      </c>
    </row>
    <row r="21" spans="1:9" ht="12">
      <c r="A21" s="12" t="s">
        <v>22</v>
      </c>
      <c r="B21" s="34">
        <v>5062500</v>
      </c>
      <c r="C21" s="35">
        <v>3016</v>
      </c>
      <c r="D21" s="36">
        <v>94.141000000000005</v>
      </c>
      <c r="E21" s="37" t="s">
        <v>772</v>
      </c>
      <c r="F21" s="35">
        <v>181</v>
      </c>
      <c r="G21" s="36">
        <v>5.859</v>
      </c>
      <c r="H21" s="38" t="s">
        <v>773</v>
      </c>
      <c r="I21" s="39">
        <v>0.46899999999999997</v>
      </c>
    </row>
    <row r="22" spans="1:9" ht="12">
      <c r="A22" s="12" t="s">
        <v>23</v>
      </c>
      <c r="B22" s="34">
        <v>9453140</v>
      </c>
      <c r="C22" s="35">
        <v>6048</v>
      </c>
      <c r="D22" s="36">
        <v>94.808999999999997</v>
      </c>
      <c r="E22" s="37" t="s">
        <v>774</v>
      </c>
      <c r="F22" s="35">
        <v>344</v>
      </c>
      <c r="G22" s="36">
        <v>5.1909999999999998</v>
      </c>
      <c r="H22" s="38" t="s">
        <v>775</v>
      </c>
      <c r="I22" s="39">
        <v>0.33</v>
      </c>
    </row>
    <row r="23" spans="1:9">
      <c r="A23" s="9" t="s">
        <v>24</v>
      </c>
      <c r="B23" s="40"/>
      <c r="C23" s="41"/>
      <c r="D23" s="42"/>
      <c r="E23" s="43"/>
      <c r="F23" s="41"/>
      <c r="G23" s="42"/>
      <c r="H23" s="44"/>
      <c r="I23" s="45"/>
    </row>
    <row r="24" spans="1:9" ht="12">
      <c r="A24" s="12" t="s">
        <v>25</v>
      </c>
      <c r="B24" s="34">
        <v>11621682</v>
      </c>
      <c r="C24" s="35">
        <v>7147</v>
      </c>
      <c r="D24" s="36">
        <v>94.71</v>
      </c>
      <c r="E24" s="37" t="s">
        <v>776</v>
      </c>
      <c r="F24" s="35">
        <v>403</v>
      </c>
      <c r="G24" s="36">
        <v>5.29</v>
      </c>
      <c r="H24" s="38" t="s">
        <v>777</v>
      </c>
      <c r="I24" s="39">
        <v>0.314</v>
      </c>
    </row>
    <row r="25" spans="1:9" ht="16.5" thickBot="1">
      <c r="A25" s="13" t="s">
        <v>26</v>
      </c>
      <c r="B25" s="46">
        <v>5161152</v>
      </c>
      <c r="C25" s="47">
        <v>3448</v>
      </c>
      <c r="D25" s="48">
        <v>93.962000000000003</v>
      </c>
      <c r="E25" s="49" t="s">
        <v>778</v>
      </c>
      <c r="F25" s="47">
        <v>212</v>
      </c>
      <c r="G25" s="48">
        <v>6.0380000000000003</v>
      </c>
      <c r="H25" s="50" t="s">
        <v>779</v>
      </c>
      <c r="I25" s="51">
        <v>0.503</v>
      </c>
    </row>
    <row r="26" spans="1:9" ht="16.5" thickTop="1">
      <c r="A26" s="167" t="s">
        <v>27</v>
      </c>
      <c r="B26" s="167"/>
      <c r="C26" s="167"/>
      <c r="D26" s="167"/>
      <c r="E26" s="167"/>
      <c r="F26" s="167"/>
      <c r="G26" s="167"/>
      <c r="H26" s="167"/>
      <c r="I26" s="168"/>
    </row>
    <row r="27" spans="1:9">
      <c r="A27" s="159" t="s">
        <v>28</v>
      </c>
      <c r="B27" s="159"/>
      <c r="C27" s="159"/>
      <c r="D27" s="159"/>
      <c r="E27" s="159"/>
      <c r="F27" s="159"/>
      <c r="G27" s="159"/>
      <c r="H27" s="159"/>
      <c r="I27" s="160"/>
    </row>
    <row r="28" spans="1:9">
      <c r="A28" s="159" t="s">
        <v>29</v>
      </c>
      <c r="B28" s="159"/>
      <c r="C28" s="159"/>
      <c r="D28" s="159"/>
      <c r="E28" s="159"/>
      <c r="F28" s="159"/>
      <c r="G28" s="159"/>
      <c r="H28" s="159"/>
      <c r="I28" s="160"/>
    </row>
    <row r="29" spans="1:9">
      <c r="A29" s="33"/>
      <c r="B29" s="33"/>
      <c r="C29" s="33"/>
      <c r="D29" s="33"/>
      <c r="E29" s="33"/>
      <c r="F29" s="33"/>
      <c r="G29" s="33"/>
      <c r="H29" s="33"/>
    </row>
    <row r="32" spans="1:9">
      <c r="A32" s="162" t="s">
        <v>30</v>
      </c>
      <c r="B32" s="162"/>
      <c r="C32" s="162"/>
      <c r="D32" s="162"/>
      <c r="E32" s="162"/>
      <c r="F32" s="162"/>
      <c r="G32" s="162"/>
      <c r="H32" s="162"/>
      <c r="I32" s="163"/>
    </row>
    <row r="33" spans="1:9">
      <c r="A33" s="164" t="s">
        <v>59</v>
      </c>
      <c r="B33" s="164"/>
      <c r="C33" s="164"/>
      <c r="D33" s="164"/>
      <c r="E33" s="164"/>
      <c r="F33" s="164"/>
      <c r="G33" s="164"/>
      <c r="H33" s="164"/>
      <c r="I33" s="163"/>
    </row>
    <row r="34" spans="1:9">
      <c r="A34" s="165" t="s">
        <v>1</v>
      </c>
      <c r="B34" s="165"/>
      <c r="C34" s="165"/>
      <c r="D34" s="165"/>
      <c r="E34" s="165"/>
      <c r="F34" s="165"/>
      <c r="G34" s="165"/>
      <c r="H34" s="165"/>
      <c r="I34" s="163"/>
    </row>
    <row r="35" spans="1:9" ht="12">
      <c r="A35" s="23"/>
      <c r="B35" s="23"/>
      <c r="C35" s="166" t="s">
        <v>2</v>
      </c>
      <c r="D35" s="166"/>
      <c r="E35" s="166"/>
      <c r="F35" s="166" t="s">
        <v>3</v>
      </c>
      <c r="G35" s="166"/>
      <c r="H35" s="163"/>
      <c r="I35" s="24"/>
    </row>
    <row r="36" spans="1:9" ht="51.75" thickBot="1">
      <c r="A36" s="4" t="s">
        <v>4</v>
      </c>
      <c r="B36" s="19" t="s">
        <v>5</v>
      </c>
      <c r="C36" s="20" t="s">
        <v>40</v>
      </c>
      <c r="D36" s="21" t="s">
        <v>6</v>
      </c>
      <c r="E36" s="22" t="s">
        <v>39</v>
      </c>
      <c r="F36" s="21" t="s">
        <v>41</v>
      </c>
      <c r="G36" s="20" t="s">
        <v>8</v>
      </c>
      <c r="H36" s="22" t="s">
        <v>39</v>
      </c>
      <c r="I36" s="22" t="s">
        <v>7</v>
      </c>
    </row>
    <row r="37" spans="1:9" ht="16.5" thickTop="1">
      <c r="A37" s="3" t="s">
        <v>9</v>
      </c>
      <c r="B37" s="34">
        <v>863934</v>
      </c>
      <c r="C37" s="35">
        <v>593</v>
      </c>
      <c r="D37" s="36">
        <v>95.346000000000004</v>
      </c>
      <c r="E37" s="37" t="s">
        <v>780</v>
      </c>
      <c r="F37" s="35">
        <v>32</v>
      </c>
      <c r="G37" s="36">
        <v>4.6539999999999999</v>
      </c>
      <c r="H37" s="38" t="s">
        <v>781</v>
      </c>
      <c r="I37" s="39">
        <v>0.96899999999999997</v>
      </c>
    </row>
    <row r="38" spans="1:9">
      <c r="A38" s="9" t="s">
        <v>10</v>
      </c>
      <c r="B38" s="40"/>
      <c r="C38" s="41"/>
      <c r="D38" s="42"/>
      <c r="E38" s="43"/>
      <c r="F38" s="41"/>
      <c r="G38" s="42"/>
      <c r="H38" s="44"/>
      <c r="I38" s="45"/>
    </row>
    <row r="39" spans="1:9" ht="12">
      <c r="A39" s="12" t="s">
        <v>11</v>
      </c>
      <c r="B39" s="34">
        <v>419126</v>
      </c>
      <c r="C39" s="35">
        <v>281</v>
      </c>
      <c r="D39" s="36">
        <v>94.150999999999996</v>
      </c>
      <c r="E39" s="37" t="s">
        <v>782</v>
      </c>
      <c r="F39" s="35">
        <v>18</v>
      </c>
      <c r="G39" s="36">
        <v>5.8490000000000002</v>
      </c>
      <c r="H39" s="38" t="s">
        <v>783</v>
      </c>
      <c r="I39" s="39">
        <v>1.5780000000000001</v>
      </c>
    </row>
    <row r="40" spans="1:9" ht="12">
      <c r="A40" s="12" t="s">
        <v>12</v>
      </c>
      <c r="B40" s="34">
        <v>444808</v>
      </c>
      <c r="C40" s="35">
        <v>312</v>
      </c>
      <c r="D40" s="36">
        <v>96.471999999999994</v>
      </c>
      <c r="E40" s="37" t="s">
        <v>784</v>
      </c>
      <c r="F40" s="35">
        <v>14</v>
      </c>
      <c r="G40" s="36">
        <v>3.528</v>
      </c>
      <c r="H40" s="38" t="s">
        <v>785</v>
      </c>
      <c r="I40" s="39">
        <v>1.198</v>
      </c>
    </row>
    <row r="41" spans="1:9">
      <c r="A41" s="9" t="s">
        <v>13</v>
      </c>
      <c r="B41" s="40"/>
      <c r="C41" s="41"/>
      <c r="D41" s="42"/>
      <c r="E41" s="43"/>
      <c r="F41" s="41"/>
      <c r="G41" s="42"/>
      <c r="H41" s="44"/>
      <c r="I41" s="45"/>
    </row>
    <row r="42" spans="1:9" ht="12">
      <c r="A42" s="12" t="s">
        <v>14</v>
      </c>
      <c r="B42" s="34">
        <v>694176</v>
      </c>
      <c r="C42" s="35">
        <v>452</v>
      </c>
      <c r="D42" s="36">
        <v>94.861999999999995</v>
      </c>
      <c r="E42" s="37" t="s">
        <v>786</v>
      </c>
      <c r="F42" s="35">
        <v>26</v>
      </c>
      <c r="G42" s="36">
        <v>5.1379999999999999</v>
      </c>
      <c r="H42" s="38" t="s">
        <v>787</v>
      </c>
      <c r="I42" s="39">
        <v>1.1639999999999999</v>
      </c>
    </row>
    <row r="43" spans="1:9" ht="12">
      <c r="A43" s="12" t="s">
        <v>15</v>
      </c>
      <c r="B43" s="34">
        <v>106446</v>
      </c>
      <c r="C43" s="35">
        <v>90</v>
      </c>
      <c r="D43" s="36">
        <v>97.602999999999994</v>
      </c>
      <c r="E43" s="37" t="s">
        <v>788</v>
      </c>
      <c r="F43" s="35">
        <v>3</v>
      </c>
      <c r="G43" s="36">
        <v>2.3969999999999998</v>
      </c>
      <c r="H43" s="38" t="s">
        <v>789</v>
      </c>
      <c r="I43" s="39">
        <v>1.5329999999999999</v>
      </c>
    </row>
    <row r="44" spans="1:9" ht="12">
      <c r="A44" s="12" t="s">
        <v>16</v>
      </c>
      <c r="B44" s="34">
        <v>63312</v>
      </c>
      <c r="C44" s="35">
        <v>51</v>
      </c>
      <c r="D44" s="36">
        <v>96.850999999999999</v>
      </c>
      <c r="E44" s="37" t="s">
        <v>790</v>
      </c>
      <c r="F44" s="35">
        <v>3</v>
      </c>
      <c r="G44" s="36">
        <v>3.149</v>
      </c>
      <c r="H44" s="38" t="s">
        <v>791</v>
      </c>
      <c r="I44" s="39">
        <v>1.8859999999999999</v>
      </c>
    </row>
    <row r="45" spans="1:9">
      <c r="A45" s="9" t="s">
        <v>17</v>
      </c>
      <c r="B45" s="40"/>
      <c r="C45" s="41"/>
      <c r="D45" s="42"/>
      <c r="E45" s="43"/>
      <c r="F45" s="41"/>
      <c r="G45" s="42"/>
      <c r="H45" s="44"/>
      <c r="I45" s="45"/>
    </row>
    <row r="46" spans="1:9" ht="12">
      <c r="A46" s="12" t="s">
        <v>18</v>
      </c>
      <c r="B46" s="34">
        <v>784371</v>
      </c>
      <c r="C46" s="35">
        <v>516</v>
      </c>
      <c r="D46" s="36">
        <v>95.11</v>
      </c>
      <c r="E46" s="37" t="s">
        <v>792</v>
      </c>
      <c r="F46" s="35">
        <v>29</v>
      </c>
      <c r="G46" s="36">
        <v>4.8899999999999997</v>
      </c>
      <c r="H46" s="38" t="s">
        <v>793</v>
      </c>
      <c r="I46" s="39">
        <v>1.075</v>
      </c>
    </row>
    <row r="47" spans="1:9" ht="12">
      <c r="A47" s="12" t="s">
        <v>19</v>
      </c>
      <c r="B47" s="34">
        <v>79563</v>
      </c>
      <c r="C47" s="35">
        <v>77</v>
      </c>
      <c r="D47" s="36">
        <v>97.674000000000007</v>
      </c>
      <c r="E47" s="37" t="s">
        <v>794</v>
      </c>
      <c r="F47" s="35">
        <v>3</v>
      </c>
      <c r="G47" s="36">
        <v>2.3260000000000001</v>
      </c>
      <c r="H47" s="38" t="s">
        <v>795</v>
      </c>
      <c r="I47" s="39">
        <v>1.425</v>
      </c>
    </row>
    <row r="48" spans="1:9">
      <c r="A48" s="9" t="s">
        <v>20</v>
      </c>
      <c r="B48" s="40"/>
      <c r="C48" s="41"/>
      <c r="D48" s="42"/>
      <c r="E48" s="43"/>
      <c r="F48" s="41"/>
      <c r="G48" s="42"/>
      <c r="H48" s="44"/>
      <c r="I48" s="45"/>
    </row>
    <row r="49" spans="1:9" ht="12">
      <c r="A49" s="12" t="s">
        <v>21</v>
      </c>
      <c r="B49" s="34">
        <v>43617</v>
      </c>
      <c r="C49" s="35">
        <v>29</v>
      </c>
      <c r="D49" s="36">
        <v>84.436999999999998</v>
      </c>
      <c r="E49" s="37" t="s">
        <v>796</v>
      </c>
      <c r="F49" s="35">
        <v>4</v>
      </c>
      <c r="G49" s="36">
        <v>15.563000000000001</v>
      </c>
      <c r="H49" s="38" t="s">
        <v>797</v>
      </c>
      <c r="I49" s="39">
        <v>9.593</v>
      </c>
    </row>
    <row r="50" spans="1:9" ht="12">
      <c r="A50" s="12" t="s">
        <v>22</v>
      </c>
      <c r="B50" s="34">
        <v>157699</v>
      </c>
      <c r="C50" s="35">
        <v>97</v>
      </c>
      <c r="D50" s="36">
        <v>91.585999999999999</v>
      </c>
      <c r="E50" s="37" t="s">
        <v>798</v>
      </c>
      <c r="F50" s="35">
        <v>10</v>
      </c>
      <c r="G50" s="36">
        <v>8.4139999999999997</v>
      </c>
      <c r="H50" s="38" t="s">
        <v>799</v>
      </c>
      <c r="I50" s="39">
        <v>2.9710000000000001</v>
      </c>
    </row>
    <row r="51" spans="1:9" ht="12">
      <c r="A51" s="12" t="s">
        <v>23</v>
      </c>
      <c r="B51" s="34">
        <v>662617</v>
      </c>
      <c r="C51" s="35">
        <v>467</v>
      </c>
      <c r="D51" s="36">
        <v>96.959000000000003</v>
      </c>
      <c r="E51" s="37" t="s">
        <v>800</v>
      </c>
      <c r="F51" s="35">
        <v>18</v>
      </c>
      <c r="G51" s="36">
        <v>3.0409999999999999</v>
      </c>
      <c r="H51" s="38" t="s">
        <v>801</v>
      </c>
      <c r="I51" s="39">
        <v>0.79200000000000004</v>
      </c>
    </row>
    <row r="52" spans="1:9">
      <c r="A52" s="9" t="s">
        <v>24</v>
      </c>
      <c r="B52" s="40"/>
      <c r="C52" s="41"/>
      <c r="D52" s="42"/>
      <c r="E52" s="43"/>
      <c r="F52" s="41"/>
      <c r="G52" s="42"/>
      <c r="H52" s="44"/>
      <c r="I52" s="45"/>
    </row>
    <row r="53" spans="1:9" ht="12">
      <c r="A53" s="12" t="s">
        <v>25</v>
      </c>
      <c r="B53" s="34">
        <v>695040</v>
      </c>
      <c r="C53" s="35">
        <v>483</v>
      </c>
      <c r="D53" s="36">
        <v>96.061000000000007</v>
      </c>
      <c r="E53" s="37" t="s">
        <v>802</v>
      </c>
      <c r="F53" s="35">
        <v>22</v>
      </c>
      <c r="G53" s="36">
        <v>3.9390000000000001</v>
      </c>
      <c r="H53" s="38" t="s">
        <v>803</v>
      </c>
      <c r="I53" s="39">
        <v>1.0609999999999999</v>
      </c>
    </row>
    <row r="54" spans="1:9" ht="16.5" thickBot="1">
      <c r="A54" s="13" t="s">
        <v>26</v>
      </c>
      <c r="B54" s="46">
        <v>161781</v>
      </c>
      <c r="C54" s="47">
        <v>107</v>
      </c>
      <c r="D54" s="48">
        <v>92.067999999999998</v>
      </c>
      <c r="E54" s="49" t="s">
        <v>804</v>
      </c>
      <c r="F54" s="47">
        <v>10</v>
      </c>
      <c r="G54" s="48">
        <v>7.9320000000000004</v>
      </c>
      <c r="H54" s="50" t="s">
        <v>805</v>
      </c>
      <c r="I54" s="51">
        <v>2.484</v>
      </c>
    </row>
    <row r="55" spans="1:9" ht="16.5" thickTop="1">
      <c r="A55" s="167" t="s">
        <v>27</v>
      </c>
      <c r="B55" s="167"/>
      <c r="C55" s="167"/>
      <c r="D55" s="167"/>
      <c r="E55" s="167"/>
      <c r="F55" s="167"/>
      <c r="G55" s="167"/>
      <c r="H55" s="167"/>
      <c r="I55" s="168"/>
    </row>
    <row r="56" spans="1:9">
      <c r="A56" s="159" t="s">
        <v>28</v>
      </c>
      <c r="B56" s="159"/>
      <c r="C56" s="159"/>
      <c r="D56" s="159"/>
      <c r="E56" s="159"/>
      <c r="F56" s="159"/>
      <c r="G56" s="159"/>
      <c r="H56" s="159"/>
      <c r="I56" s="160"/>
    </row>
    <row r="57" spans="1:9">
      <c r="A57" s="159" t="s">
        <v>29</v>
      </c>
      <c r="B57" s="159"/>
      <c r="C57" s="159"/>
      <c r="D57" s="159"/>
      <c r="E57" s="159"/>
      <c r="F57" s="159"/>
      <c r="G57" s="159"/>
      <c r="H57" s="159"/>
      <c r="I57" s="160"/>
    </row>
    <row r="58" spans="1:9">
      <c r="A58" s="33"/>
      <c r="B58" s="33"/>
      <c r="C58" s="33"/>
      <c r="D58" s="33"/>
      <c r="E58" s="33"/>
      <c r="F58" s="33"/>
      <c r="G58" s="33"/>
      <c r="H58" s="33"/>
    </row>
    <row r="61" spans="1:9">
      <c r="A61" s="162" t="s">
        <v>31</v>
      </c>
      <c r="B61" s="162"/>
      <c r="C61" s="162"/>
      <c r="D61" s="162"/>
      <c r="E61" s="162"/>
      <c r="F61" s="162"/>
      <c r="G61" s="162"/>
      <c r="H61" s="162"/>
      <c r="I61" s="163"/>
    </row>
    <row r="62" spans="1:9">
      <c r="A62" s="164" t="s">
        <v>59</v>
      </c>
      <c r="B62" s="164"/>
      <c r="C62" s="164"/>
      <c r="D62" s="164"/>
      <c r="E62" s="164"/>
      <c r="F62" s="164"/>
      <c r="G62" s="164"/>
      <c r="H62" s="164"/>
      <c r="I62" s="163"/>
    </row>
    <row r="63" spans="1:9">
      <c r="A63" s="165" t="s">
        <v>1</v>
      </c>
      <c r="B63" s="165"/>
      <c r="C63" s="165"/>
      <c r="D63" s="165"/>
      <c r="E63" s="165"/>
      <c r="F63" s="165"/>
      <c r="G63" s="165"/>
      <c r="H63" s="165"/>
      <c r="I63" s="163"/>
    </row>
    <row r="64" spans="1:9" ht="12">
      <c r="A64" s="23"/>
      <c r="B64" s="23"/>
      <c r="C64" s="166" t="s">
        <v>2</v>
      </c>
      <c r="D64" s="166"/>
      <c r="E64" s="166"/>
      <c r="F64" s="166" t="s">
        <v>3</v>
      </c>
      <c r="G64" s="166"/>
      <c r="H64" s="163"/>
      <c r="I64" s="24"/>
    </row>
    <row r="65" spans="1:9" ht="51.75" thickBot="1">
      <c r="A65" s="4" t="s">
        <v>4</v>
      </c>
      <c r="B65" s="19" t="s">
        <v>5</v>
      </c>
      <c r="C65" s="20" t="s">
        <v>40</v>
      </c>
      <c r="D65" s="21" t="s">
        <v>6</v>
      </c>
      <c r="E65" s="22" t="s">
        <v>39</v>
      </c>
      <c r="F65" s="21" t="s">
        <v>41</v>
      </c>
      <c r="G65" s="20" t="s">
        <v>8</v>
      </c>
      <c r="H65" s="22" t="s">
        <v>39</v>
      </c>
      <c r="I65" s="22" t="s">
        <v>7</v>
      </c>
    </row>
    <row r="66" spans="1:9" ht="16.5" thickTop="1">
      <c r="A66" s="3" t="s">
        <v>9</v>
      </c>
      <c r="B66" s="34">
        <v>1685081</v>
      </c>
      <c r="C66" s="35">
        <v>1186</v>
      </c>
      <c r="D66" s="36">
        <v>95.747</v>
      </c>
      <c r="E66" s="37" t="s">
        <v>806</v>
      </c>
      <c r="F66" s="35">
        <v>53</v>
      </c>
      <c r="G66" s="36">
        <v>4.2530000000000001</v>
      </c>
      <c r="H66" s="38" t="s">
        <v>807</v>
      </c>
      <c r="I66" s="39">
        <v>0.69299999999999995</v>
      </c>
    </row>
    <row r="67" spans="1:9">
      <c r="A67" s="9" t="s">
        <v>10</v>
      </c>
      <c r="B67" s="40"/>
      <c r="C67" s="41"/>
      <c r="D67" s="42"/>
      <c r="E67" s="43"/>
      <c r="F67" s="41"/>
      <c r="G67" s="42"/>
      <c r="H67" s="44"/>
      <c r="I67" s="45"/>
    </row>
    <row r="68" spans="1:9" ht="12">
      <c r="A68" s="12" t="s">
        <v>11</v>
      </c>
      <c r="B68" s="34">
        <v>682231</v>
      </c>
      <c r="C68" s="35">
        <v>460</v>
      </c>
      <c r="D68" s="36">
        <v>94.293000000000006</v>
      </c>
      <c r="E68" s="37" t="s">
        <v>808</v>
      </c>
      <c r="F68" s="35">
        <v>28</v>
      </c>
      <c r="G68" s="36">
        <v>5.7069999999999999</v>
      </c>
      <c r="H68" s="38" t="s">
        <v>809</v>
      </c>
      <c r="I68" s="39">
        <v>1.292</v>
      </c>
    </row>
    <row r="69" spans="1:9" ht="12">
      <c r="A69" s="12" t="s">
        <v>12</v>
      </c>
      <c r="B69" s="34">
        <v>1002850</v>
      </c>
      <c r="C69" s="35">
        <v>726</v>
      </c>
      <c r="D69" s="36">
        <v>96.736999999999995</v>
      </c>
      <c r="E69" s="37" t="s">
        <v>810</v>
      </c>
      <c r="F69" s="35">
        <v>25</v>
      </c>
      <c r="G69" s="36">
        <v>3.2629999999999999</v>
      </c>
      <c r="H69" s="38" t="s">
        <v>811</v>
      </c>
      <c r="I69" s="39">
        <v>0.73299999999999998</v>
      </c>
    </row>
    <row r="70" spans="1:9">
      <c r="A70" s="9" t="s">
        <v>13</v>
      </c>
      <c r="B70" s="40"/>
      <c r="C70" s="41"/>
      <c r="D70" s="42"/>
      <c r="E70" s="43"/>
      <c r="F70" s="41"/>
      <c r="G70" s="42"/>
      <c r="H70" s="44"/>
      <c r="I70" s="45"/>
    </row>
    <row r="71" spans="1:9" ht="12">
      <c r="A71" s="12" t="s">
        <v>14</v>
      </c>
      <c r="B71" s="34">
        <v>1367074</v>
      </c>
      <c r="C71" s="35">
        <v>892</v>
      </c>
      <c r="D71" s="36">
        <v>95.22</v>
      </c>
      <c r="E71" s="37" t="s">
        <v>812</v>
      </c>
      <c r="F71" s="35">
        <v>46</v>
      </c>
      <c r="G71" s="36">
        <v>4.78</v>
      </c>
      <c r="H71" s="38" t="s">
        <v>813</v>
      </c>
      <c r="I71" s="39">
        <v>0.82799999999999996</v>
      </c>
    </row>
    <row r="72" spans="1:9" ht="12">
      <c r="A72" s="12" t="s">
        <v>15</v>
      </c>
      <c r="B72" s="34">
        <v>175819</v>
      </c>
      <c r="C72" s="35">
        <v>146</v>
      </c>
      <c r="D72" s="36">
        <v>98.738</v>
      </c>
      <c r="E72" s="37" t="s">
        <v>814</v>
      </c>
      <c r="F72" s="35">
        <v>2</v>
      </c>
      <c r="G72" s="36">
        <v>1.262</v>
      </c>
      <c r="H72" s="38" t="s">
        <v>815</v>
      </c>
      <c r="I72" s="39">
        <v>1.03</v>
      </c>
    </row>
    <row r="73" spans="1:9" ht="12">
      <c r="A73" s="12" t="s">
        <v>16</v>
      </c>
      <c r="B73" s="34">
        <v>142188</v>
      </c>
      <c r="C73" s="35">
        <v>148</v>
      </c>
      <c r="D73" s="36">
        <v>97.119</v>
      </c>
      <c r="E73" s="37" t="s">
        <v>816</v>
      </c>
      <c r="F73" s="35">
        <v>5</v>
      </c>
      <c r="G73" s="36">
        <v>2.8809999999999998</v>
      </c>
      <c r="H73" s="38" t="s">
        <v>817</v>
      </c>
      <c r="I73" s="39">
        <v>1.363</v>
      </c>
    </row>
    <row r="74" spans="1:9">
      <c r="A74" s="9" t="s">
        <v>17</v>
      </c>
      <c r="B74" s="40"/>
      <c r="C74" s="41"/>
      <c r="D74" s="42"/>
      <c r="E74" s="43"/>
      <c r="F74" s="41"/>
      <c r="G74" s="42"/>
      <c r="H74" s="44"/>
      <c r="I74" s="45"/>
    </row>
    <row r="75" spans="1:9" ht="12">
      <c r="A75" s="12" t="s">
        <v>18</v>
      </c>
      <c r="B75" s="34">
        <v>1538463</v>
      </c>
      <c r="C75" s="35">
        <v>1032</v>
      </c>
      <c r="D75" s="36">
        <v>95.686000000000007</v>
      </c>
      <c r="E75" s="37" t="s">
        <v>818</v>
      </c>
      <c r="F75" s="35">
        <v>45</v>
      </c>
      <c r="G75" s="36">
        <v>4.3140000000000001</v>
      </c>
      <c r="H75" s="38" t="s">
        <v>819</v>
      </c>
      <c r="I75" s="39">
        <v>0.746</v>
      </c>
    </row>
    <row r="76" spans="1:9" ht="12">
      <c r="A76" s="12" t="s">
        <v>19</v>
      </c>
      <c r="B76" s="34">
        <v>146619</v>
      </c>
      <c r="C76" s="35">
        <v>154</v>
      </c>
      <c r="D76" s="36">
        <v>96.391000000000005</v>
      </c>
      <c r="E76" s="37" t="s">
        <v>820</v>
      </c>
      <c r="F76" s="35">
        <v>8</v>
      </c>
      <c r="G76" s="36">
        <v>3.609</v>
      </c>
      <c r="H76" s="38" t="s">
        <v>821</v>
      </c>
      <c r="I76" s="39">
        <v>1.355</v>
      </c>
    </row>
    <row r="77" spans="1:9">
      <c r="A77" s="9" t="s">
        <v>20</v>
      </c>
      <c r="B77" s="40"/>
      <c r="C77" s="41"/>
      <c r="D77" s="42"/>
      <c r="E77" s="43"/>
      <c r="F77" s="41"/>
      <c r="G77" s="42"/>
      <c r="H77" s="44"/>
      <c r="I77" s="45"/>
    </row>
    <row r="78" spans="1:9" ht="12">
      <c r="A78" s="12" t="s">
        <v>21</v>
      </c>
      <c r="B78" s="34">
        <v>40288</v>
      </c>
      <c r="C78" s="35">
        <v>27</v>
      </c>
      <c r="D78" s="36">
        <v>95.144999999999996</v>
      </c>
      <c r="E78" s="37" t="s">
        <v>822</v>
      </c>
      <c r="F78" s="35">
        <v>1</v>
      </c>
      <c r="G78" s="36">
        <v>4.8550000000000004</v>
      </c>
      <c r="H78" s="38" t="s">
        <v>823</v>
      </c>
      <c r="I78" s="39">
        <v>4.7480000000000002</v>
      </c>
    </row>
    <row r="79" spans="1:9" ht="12">
      <c r="A79" s="12" t="s">
        <v>22</v>
      </c>
      <c r="B79" s="34">
        <v>140840</v>
      </c>
      <c r="C79" s="35">
        <v>98</v>
      </c>
      <c r="D79" s="36">
        <v>93.712000000000003</v>
      </c>
      <c r="E79" s="37" t="s">
        <v>824</v>
      </c>
      <c r="F79" s="35">
        <v>4</v>
      </c>
      <c r="G79" s="36">
        <v>6.2880000000000003</v>
      </c>
      <c r="H79" s="38" t="s">
        <v>825</v>
      </c>
      <c r="I79" s="39">
        <v>3.2759999999999998</v>
      </c>
    </row>
    <row r="80" spans="1:9" ht="12">
      <c r="A80" s="12" t="s">
        <v>23</v>
      </c>
      <c r="B80" s="34">
        <v>1501204</v>
      </c>
      <c r="C80" s="35">
        <v>1058</v>
      </c>
      <c r="D80" s="36">
        <v>95.945999999999998</v>
      </c>
      <c r="E80" s="37" t="s">
        <v>826</v>
      </c>
      <c r="F80" s="35">
        <v>48</v>
      </c>
      <c r="G80" s="36">
        <v>4.0540000000000003</v>
      </c>
      <c r="H80" s="38" t="s">
        <v>827</v>
      </c>
      <c r="I80" s="39">
        <v>0.69399999999999995</v>
      </c>
    </row>
    <row r="81" spans="1:9">
      <c r="A81" s="9" t="s">
        <v>24</v>
      </c>
      <c r="B81" s="40"/>
      <c r="C81" s="41"/>
      <c r="D81" s="42"/>
      <c r="E81" s="43"/>
      <c r="F81" s="41"/>
      <c r="G81" s="42"/>
      <c r="H81" s="44"/>
      <c r="I81" s="45"/>
    </row>
    <row r="82" spans="1:9" ht="12">
      <c r="A82" s="12" t="s">
        <v>25</v>
      </c>
      <c r="B82" s="34">
        <v>1411371</v>
      </c>
      <c r="C82" s="35">
        <v>989</v>
      </c>
      <c r="D82" s="36">
        <v>95.727999999999994</v>
      </c>
      <c r="E82" s="37" t="s">
        <v>828</v>
      </c>
      <c r="F82" s="35">
        <v>43</v>
      </c>
      <c r="G82" s="36">
        <v>4.2720000000000002</v>
      </c>
      <c r="H82" s="38" t="s">
        <v>829</v>
      </c>
      <c r="I82" s="39">
        <v>0.77700000000000002</v>
      </c>
    </row>
    <row r="83" spans="1:9" ht="16.5" thickBot="1">
      <c r="A83" s="13" t="s">
        <v>26</v>
      </c>
      <c r="B83" s="46">
        <v>269985</v>
      </c>
      <c r="C83" s="47">
        <v>194</v>
      </c>
      <c r="D83" s="48">
        <v>95.787000000000006</v>
      </c>
      <c r="E83" s="49" t="s">
        <v>830</v>
      </c>
      <c r="F83" s="47">
        <v>10</v>
      </c>
      <c r="G83" s="48">
        <v>4.2130000000000001</v>
      </c>
      <c r="H83" s="50" t="s">
        <v>831</v>
      </c>
      <c r="I83" s="51">
        <v>1.446</v>
      </c>
    </row>
    <row r="84" spans="1:9" ht="16.5" thickTop="1">
      <c r="A84" s="167" t="s">
        <v>27</v>
      </c>
      <c r="B84" s="167"/>
      <c r="C84" s="167"/>
      <c r="D84" s="167"/>
      <c r="E84" s="167"/>
      <c r="F84" s="167"/>
      <c r="G84" s="167"/>
      <c r="H84" s="167"/>
      <c r="I84" s="168"/>
    </row>
    <row r="85" spans="1:9">
      <c r="A85" s="159" t="s">
        <v>28</v>
      </c>
      <c r="B85" s="159"/>
      <c r="C85" s="159"/>
      <c r="D85" s="159"/>
      <c r="E85" s="159"/>
      <c r="F85" s="159"/>
      <c r="G85" s="159"/>
      <c r="H85" s="159"/>
      <c r="I85" s="160"/>
    </row>
    <row r="86" spans="1:9">
      <c r="A86" s="159" t="s">
        <v>29</v>
      </c>
      <c r="B86" s="159"/>
      <c r="C86" s="159"/>
      <c r="D86" s="159"/>
      <c r="E86" s="159"/>
      <c r="F86" s="159"/>
      <c r="G86" s="159"/>
      <c r="H86" s="159"/>
      <c r="I86" s="160"/>
    </row>
    <row r="87" spans="1:9">
      <c r="A87" s="169"/>
      <c r="B87" s="169"/>
      <c r="C87" s="169"/>
      <c r="D87" s="169"/>
      <c r="E87" s="169"/>
      <c r="F87" s="169"/>
      <c r="G87" s="169"/>
      <c r="H87" s="169"/>
    </row>
    <row r="90" spans="1:9">
      <c r="A90" s="162" t="s">
        <v>32</v>
      </c>
      <c r="B90" s="162"/>
      <c r="C90" s="162"/>
      <c r="D90" s="162"/>
      <c r="E90" s="162"/>
      <c r="F90" s="162"/>
      <c r="G90" s="162"/>
      <c r="H90" s="162"/>
      <c r="I90" s="163"/>
    </row>
    <row r="91" spans="1:9">
      <c r="A91" s="164" t="s">
        <v>59</v>
      </c>
      <c r="B91" s="164"/>
      <c r="C91" s="164"/>
      <c r="D91" s="164"/>
      <c r="E91" s="164"/>
      <c r="F91" s="164"/>
      <c r="G91" s="164"/>
      <c r="H91" s="164"/>
      <c r="I91" s="163"/>
    </row>
    <row r="92" spans="1:9">
      <c r="A92" s="165" t="s">
        <v>1</v>
      </c>
      <c r="B92" s="165"/>
      <c r="C92" s="165"/>
      <c r="D92" s="165"/>
      <c r="E92" s="165"/>
      <c r="F92" s="165"/>
      <c r="G92" s="165"/>
      <c r="H92" s="165"/>
      <c r="I92" s="163"/>
    </row>
    <row r="93" spans="1:9" ht="12">
      <c r="A93" s="23"/>
      <c r="B93" s="23"/>
      <c r="C93" s="166" t="s">
        <v>2</v>
      </c>
      <c r="D93" s="166"/>
      <c r="E93" s="166"/>
      <c r="F93" s="166" t="s">
        <v>3</v>
      </c>
      <c r="G93" s="166"/>
      <c r="H93" s="163"/>
      <c r="I93" s="24"/>
    </row>
    <row r="94" spans="1:9" ht="51.75" thickBot="1">
      <c r="A94" s="4" t="s">
        <v>4</v>
      </c>
      <c r="B94" s="19" t="s">
        <v>5</v>
      </c>
      <c r="C94" s="20" t="s">
        <v>40</v>
      </c>
      <c r="D94" s="21" t="s">
        <v>6</v>
      </c>
      <c r="E94" s="22" t="s">
        <v>39</v>
      </c>
      <c r="F94" s="21" t="s">
        <v>41</v>
      </c>
      <c r="G94" s="20" t="s">
        <v>8</v>
      </c>
      <c r="H94" s="22" t="s">
        <v>39</v>
      </c>
      <c r="I94" s="22" t="s">
        <v>7</v>
      </c>
    </row>
    <row r="95" spans="1:9" ht="16.5" thickTop="1">
      <c r="A95" s="3" t="s">
        <v>9</v>
      </c>
      <c r="B95" s="34">
        <v>410713</v>
      </c>
      <c r="C95" s="35">
        <v>254</v>
      </c>
      <c r="D95" s="53">
        <v>97.123000000000005</v>
      </c>
      <c r="E95" s="37" t="s">
        <v>832</v>
      </c>
      <c r="F95" s="35">
        <v>9</v>
      </c>
      <c r="G95" s="53">
        <v>2.8769999999999998</v>
      </c>
      <c r="H95" s="38" t="s">
        <v>833</v>
      </c>
      <c r="I95" s="39">
        <v>1.1439999999999999</v>
      </c>
    </row>
    <row r="96" spans="1:9">
      <c r="A96" s="9" t="s">
        <v>10</v>
      </c>
      <c r="B96" s="40"/>
      <c r="C96" s="41"/>
      <c r="D96" s="42"/>
      <c r="E96" s="43"/>
      <c r="F96" s="41"/>
      <c r="G96" s="42"/>
      <c r="H96" s="44"/>
      <c r="I96" s="45"/>
    </row>
    <row r="97" spans="1:9" ht="12">
      <c r="A97" s="12" t="s">
        <v>11</v>
      </c>
      <c r="B97" s="34">
        <v>178395</v>
      </c>
      <c r="C97" s="35">
        <v>105</v>
      </c>
      <c r="D97" s="36">
        <v>94.03</v>
      </c>
      <c r="E97" s="37" t="s">
        <v>834</v>
      </c>
      <c r="F97" s="35">
        <v>7</v>
      </c>
      <c r="G97" s="36">
        <v>5.97</v>
      </c>
      <c r="H97" s="38" t="s">
        <v>835</v>
      </c>
      <c r="I97" s="39">
        <v>2.5289999999999999</v>
      </c>
    </row>
    <row r="98" spans="1:9" ht="12">
      <c r="A98" s="12" t="s">
        <v>12</v>
      </c>
      <c r="B98" s="34">
        <v>232318</v>
      </c>
      <c r="C98" s="35">
        <v>149</v>
      </c>
      <c r="D98" s="36">
        <v>99.498000000000005</v>
      </c>
      <c r="E98" s="37" t="s">
        <v>836</v>
      </c>
      <c r="F98" s="35">
        <v>2</v>
      </c>
      <c r="G98" s="36">
        <v>0.502</v>
      </c>
      <c r="H98" s="38" t="s">
        <v>837</v>
      </c>
      <c r="I98" s="39">
        <v>0.374</v>
      </c>
    </row>
    <row r="99" spans="1:9">
      <c r="A99" s="9" t="s">
        <v>13</v>
      </c>
      <c r="B99" s="40"/>
      <c r="C99" s="41"/>
      <c r="D99" s="42"/>
      <c r="E99" s="43"/>
      <c r="F99" s="41"/>
      <c r="G99" s="42"/>
      <c r="H99" s="44"/>
      <c r="I99" s="45"/>
    </row>
    <row r="100" spans="1:9" ht="12">
      <c r="A100" s="12" t="s">
        <v>14</v>
      </c>
      <c r="B100" s="34">
        <v>356933</v>
      </c>
      <c r="C100" s="35">
        <v>204</v>
      </c>
      <c r="D100" s="36">
        <v>97.070999999999998</v>
      </c>
      <c r="E100" s="37" t="s">
        <v>838</v>
      </c>
      <c r="F100" s="35">
        <v>8</v>
      </c>
      <c r="G100" s="36">
        <v>2.9289999999999998</v>
      </c>
      <c r="H100" s="38" t="s">
        <v>839</v>
      </c>
      <c r="I100" s="39">
        <v>1.2609999999999999</v>
      </c>
    </row>
    <row r="101" spans="1:9" ht="12">
      <c r="A101" s="12" t="s">
        <v>15</v>
      </c>
      <c r="B101" s="34">
        <v>38318</v>
      </c>
      <c r="C101" s="35">
        <v>35</v>
      </c>
      <c r="D101" s="36">
        <v>96.444000000000003</v>
      </c>
      <c r="E101" s="37" t="s">
        <v>840</v>
      </c>
      <c r="F101" s="35">
        <v>1</v>
      </c>
      <c r="G101" s="36">
        <v>3.556</v>
      </c>
      <c r="H101" s="38" t="s">
        <v>841</v>
      </c>
      <c r="I101" s="39">
        <v>3.5190000000000001</v>
      </c>
    </row>
    <row r="102" spans="1:9" ht="12">
      <c r="A102" s="12" t="s">
        <v>16</v>
      </c>
      <c r="B102" s="34">
        <v>15462</v>
      </c>
      <c r="C102" s="35">
        <v>15</v>
      </c>
      <c r="D102" s="36">
        <v>100</v>
      </c>
      <c r="E102" s="37"/>
      <c r="F102" s="35">
        <v>0</v>
      </c>
      <c r="G102" s="36">
        <v>0</v>
      </c>
      <c r="H102" s="38"/>
      <c r="I102" s="39">
        <v>0</v>
      </c>
    </row>
    <row r="103" spans="1:9">
      <c r="A103" s="9" t="s">
        <v>17</v>
      </c>
      <c r="B103" s="40"/>
      <c r="C103" s="41"/>
      <c r="D103" s="42"/>
      <c r="E103" s="43"/>
      <c r="F103" s="41"/>
      <c r="G103" s="42"/>
      <c r="H103" s="44"/>
      <c r="I103" s="45"/>
    </row>
    <row r="104" spans="1:9" ht="12">
      <c r="A104" s="12" t="s">
        <v>18</v>
      </c>
      <c r="B104" s="34">
        <v>372933</v>
      </c>
      <c r="C104" s="35">
        <v>224</v>
      </c>
      <c r="D104" s="36">
        <v>97.078999999999994</v>
      </c>
      <c r="E104" s="37" t="s">
        <v>842</v>
      </c>
      <c r="F104" s="35">
        <v>8</v>
      </c>
      <c r="G104" s="36">
        <v>2.9209999999999998</v>
      </c>
      <c r="H104" s="38" t="s">
        <v>843</v>
      </c>
      <c r="I104" s="39">
        <v>1.236</v>
      </c>
    </row>
    <row r="105" spans="1:9" ht="12">
      <c r="A105" s="12" t="s">
        <v>19</v>
      </c>
      <c r="B105" s="34">
        <v>37780</v>
      </c>
      <c r="C105" s="35">
        <v>30</v>
      </c>
      <c r="D105" s="36">
        <v>97.552999999999997</v>
      </c>
      <c r="E105" s="37" t="s">
        <v>844</v>
      </c>
      <c r="F105" s="35">
        <v>1</v>
      </c>
      <c r="G105" s="36">
        <v>2.4470000000000001</v>
      </c>
      <c r="H105" s="38" t="s">
        <v>845</v>
      </c>
      <c r="I105" s="39">
        <v>2.464</v>
      </c>
    </row>
    <row r="106" spans="1:9">
      <c r="A106" s="9" t="s">
        <v>20</v>
      </c>
      <c r="B106" s="40"/>
      <c r="C106" s="41"/>
      <c r="D106" s="42"/>
      <c r="E106" s="43"/>
      <c r="F106" s="41"/>
      <c r="G106" s="42"/>
      <c r="H106" s="44"/>
      <c r="I106" s="45"/>
    </row>
    <row r="107" spans="1:9" ht="12">
      <c r="A107" s="12" t="s">
        <v>21</v>
      </c>
      <c r="B107" s="34">
        <v>13411</v>
      </c>
      <c r="C107" s="35">
        <v>4</v>
      </c>
      <c r="D107" s="36">
        <v>100</v>
      </c>
      <c r="E107" s="37"/>
      <c r="F107" s="35">
        <v>0</v>
      </c>
      <c r="G107" s="36">
        <v>0</v>
      </c>
      <c r="H107" s="38"/>
      <c r="I107" s="39">
        <v>0</v>
      </c>
    </row>
    <row r="108" spans="1:9" ht="12">
      <c r="A108" s="12" t="s">
        <v>22</v>
      </c>
      <c r="B108" s="34">
        <v>70868</v>
      </c>
      <c r="C108" s="35">
        <v>42</v>
      </c>
      <c r="D108" s="36">
        <v>95.905000000000001</v>
      </c>
      <c r="E108" s="37" t="s">
        <v>846</v>
      </c>
      <c r="F108" s="35">
        <v>3</v>
      </c>
      <c r="G108" s="36">
        <v>4.0949999999999998</v>
      </c>
      <c r="H108" s="38" t="s">
        <v>847</v>
      </c>
      <c r="I108" s="39">
        <v>2.5129999999999999</v>
      </c>
    </row>
    <row r="109" spans="1:9" ht="12">
      <c r="A109" s="12" t="s">
        <v>23</v>
      </c>
      <c r="B109" s="34">
        <v>324072</v>
      </c>
      <c r="C109" s="35">
        <v>207</v>
      </c>
      <c r="D109" s="36">
        <v>97.248999999999995</v>
      </c>
      <c r="E109" s="37" t="s">
        <v>848</v>
      </c>
      <c r="F109" s="35">
        <v>6</v>
      </c>
      <c r="G109" s="36">
        <v>2.7509999999999999</v>
      </c>
      <c r="H109" s="38" t="s">
        <v>849</v>
      </c>
      <c r="I109" s="39">
        <v>1.34</v>
      </c>
    </row>
    <row r="110" spans="1:9">
      <c r="A110" s="9" t="s">
        <v>24</v>
      </c>
      <c r="B110" s="40"/>
      <c r="C110" s="41"/>
      <c r="D110" s="42"/>
      <c r="E110" s="43"/>
      <c r="F110" s="41"/>
      <c r="G110" s="42"/>
      <c r="H110" s="44"/>
      <c r="I110" s="45"/>
    </row>
    <row r="111" spans="1:9" ht="12">
      <c r="A111" s="12" t="s">
        <v>25</v>
      </c>
      <c r="B111" s="34">
        <v>339699</v>
      </c>
      <c r="C111" s="35">
        <v>207</v>
      </c>
      <c r="D111" s="36">
        <v>96.521000000000001</v>
      </c>
      <c r="E111" s="37" t="s">
        <v>850</v>
      </c>
      <c r="F111" s="35">
        <v>9</v>
      </c>
      <c r="G111" s="36">
        <v>3.4790000000000001</v>
      </c>
      <c r="H111" s="38" t="s">
        <v>851</v>
      </c>
      <c r="I111" s="39">
        <v>1.3839999999999999</v>
      </c>
    </row>
    <row r="112" spans="1:9" ht="16.5" thickBot="1">
      <c r="A112" s="13" t="s">
        <v>26</v>
      </c>
      <c r="B112" s="46">
        <v>64635</v>
      </c>
      <c r="C112" s="47">
        <v>43</v>
      </c>
      <c r="D112" s="48">
        <v>100</v>
      </c>
      <c r="E112" s="49"/>
      <c r="F112" s="47">
        <v>0</v>
      </c>
      <c r="G112" s="48">
        <v>0</v>
      </c>
      <c r="H112" s="50"/>
      <c r="I112" s="51">
        <v>0</v>
      </c>
    </row>
    <row r="113" spans="1:9" ht="16.5" thickTop="1">
      <c r="A113" s="167" t="s">
        <v>27</v>
      </c>
      <c r="B113" s="167"/>
      <c r="C113" s="167"/>
      <c r="D113" s="167"/>
      <c r="E113" s="167"/>
      <c r="F113" s="167"/>
      <c r="G113" s="167"/>
      <c r="H113" s="167"/>
      <c r="I113" s="168"/>
    </row>
    <row r="114" spans="1:9">
      <c r="A114" s="159" t="s">
        <v>28</v>
      </c>
      <c r="B114" s="159"/>
      <c r="C114" s="159"/>
      <c r="D114" s="159"/>
      <c r="E114" s="159"/>
      <c r="F114" s="159"/>
      <c r="G114" s="159"/>
      <c r="H114" s="159"/>
      <c r="I114" s="160"/>
    </row>
    <row r="115" spans="1:9">
      <c r="A115" s="159" t="s">
        <v>29</v>
      </c>
      <c r="B115" s="159"/>
      <c r="C115" s="159"/>
      <c r="D115" s="159"/>
      <c r="E115" s="159"/>
      <c r="F115" s="159"/>
      <c r="G115" s="159"/>
      <c r="H115" s="159"/>
      <c r="I115" s="160"/>
    </row>
    <row r="116" spans="1:9">
      <c r="A116" s="169"/>
      <c r="B116" s="169"/>
      <c r="C116" s="169"/>
      <c r="D116" s="169"/>
      <c r="E116" s="169"/>
      <c r="F116" s="169"/>
      <c r="G116" s="169"/>
      <c r="H116" s="169"/>
    </row>
    <row r="119" spans="1:9">
      <c r="A119" s="162" t="s">
        <v>33</v>
      </c>
      <c r="B119" s="162"/>
      <c r="C119" s="162"/>
      <c r="D119" s="162"/>
      <c r="E119" s="162"/>
      <c r="F119" s="162"/>
      <c r="G119" s="162"/>
      <c r="H119" s="162"/>
      <c r="I119" s="163"/>
    </row>
    <row r="120" spans="1:9">
      <c r="A120" s="164" t="s">
        <v>59</v>
      </c>
      <c r="B120" s="164"/>
      <c r="C120" s="164"/>
      <c r="D120" s="164"/>
      <c r="E120" s="164"/>
      <c r="F120" s="164"/>
      <c r="G120" s="164"/>
      <c r="H120" s="164"/>
      <c r="I120" s="163"/>
    </row>
    <row r="121" spans="1:9">
      <c r="A121" s="165" t="s">
        <v>1</v>
      </c>
      <c r="B121" s="165"/>
      <c r="C121" s="165"/>
      <c r="D121" s="165"/>
      <c r="E121" s="165"/>
      <c r="F121" s="165"/>
      <c r="G121" s="165"/>
      <c r="H121" s="165"/>
      <c r="I121" s="163"/>
    </row>
    <row r="122" spans="1:9" ht="12">
      <c r="A122" s="23"/>
      <c r="B122" s="23"/>
      <c r="C122" s="166" t="s">
        <v>2</v>
      </c>
      <c r="D122" s="166"/>
      <c r="E122" s="166"/>
      <c r="F122" s="166" t="s">
        <v>3</v>
      </c>
      <c r="G122" s="166"/>
      <c r="H122" s="163"/>
      <c r="I122" s="24"/>
    </row>
    <row r="123" spans="1:9" ht="51.75" thickBot="1">
      <c r="A123" s="4" t="s">
        <v>4</v>
      </c>
      <c r="B123" s="19" t="s">
        <v>5</v>
      </c>
      <c r="C123" s="20" t="s">
        <v>40</v>
      </c>
      <c r="D123" s="21" t="s">
        <v>6</v>
      </c>
      <c r="E123" s="22" t="s">
        <v>39</v>
      </c>
      <c r="F123" s="21" t="s">
        <v>41</v>
      </c>
      <c r="G123" s="20" t="s">
        <v>8</v>
      </c>
      <c r="H123" s="22" t="s">
        <v>39</v>
      </c>
      <c r="I123" s="22" t="s">
        <v>7</v>
      </c>
    </row>
    <row r="124" spans="1:9" ht="16.5" thickTop="1">
      <c r="A124" s="3" t="s">
        <v>9</v>
      </c>
      <c r="B124" s="34">
        <v>2771115</v>
      </c>
      <c r="C124" s="35">
        <v>1690</v>
      </c>
      <c r="D124" s="36">
        <v>94.543999999999997</v>
      </c>
      <c r="E124" s="37" t="s">
        <v>852</v>
      </c>
      <c r="F124" s="35">
        <v>103</v>
      </c>
      <c r="G124" s="36">
        <v>5.4560000000000004</v>
      </c>
      <c r="H124" s="38" t="s">
        <v>853</v>
      </c>
      <c r="I124" s="39">
        <v>0.68899999999999995</v>
      </c>
    </row>
    <row r="125" spans="1:9">
      <c r="A125" s="9" t="s">
        <v>10</v>
      </c>
      <c r="B125" s="40"/>
      <c r="C125" s="41"/>
      <c r="D125" s="42"/>
      <c r="E125" s="43"/>
      <c r="F125" s="41"/>
      <c r="G125" s="42"/>
      <c r="H125" s="44"/>
      <c r="I125" s="45"/>
    </row>
    <row r="126" spans="1:9" ht="12">
      <c r="A126" s="12" t="s">
        <v>11</v>
      </c>
      <c r="B126" s="34">
        <v>1165237</v>
      </c>
      <c r="C126" s="35">
        <v>635</v>
      </c>
      <c r="D126" s="36">
        <v>95.09</v>
      </c>
      <c r="E126" s="37" t="s">
        <v>854</v>
      </c>
      <c r="F126" s="35">
        <v>34</v>
      </c>
      <c r="G126" s="36">
        <v>4.91</v>
      </c>
      <c r="H126" s="38" t="s">
        <v>855</v>
      </c>
      <c r="I126" s="39">
        <v>1.0049999999999999</v>
      </c>
    </row>
    <row r="127" spans="1:9" ht="12">
      <c r="A127" s="12" t="s">
        <v>12</v>
      </c>
      <c r="B127" s="34">
        <v>1605879</v>
      </c>
      <c r="C127" s="35">
        <v>1055</v>
      </c>
      <c r="D127" s="36">
        <v>94.147999999999996</v>
      </c>
      <c r="E127" s="37" t="s">
        <v>856</v>
      </c>
      <c r="F127" s="35">
        <v>69</v>
      </c>
      <c r="G127" s="36">
        <v>5.8520000000000003</v>
      </c>
      <c r="H127" s="38" t="s">
        <v>857</v>
      </c>
      <c r="I127" s="39">
        <v>0.93400000000000005</v>
      </c>
    </row>
    <row r="128" spans="1:9">
      <c r="A128" s="9" t="s">
        <v>13</v>
      </c>
      <c r="B128" s="40"/>
      <c r="C128" s="41"/>
      <c r="D128" s="42"/>
      <c r="E128" s="43"/>
      <c r="F128" s="41"/>
      <c r="G128" s="42"/>
      <c r="H128" s="44"/>
      <c r="I128" s="45"/>
    </row>
    <row r="129" spans="1:9" ht="12">
      <c r="A129" s="12" t="s">
        <v>14</v>
      </c>
      <c r="B129" s="34">
        <v>2189148</v>
      </c>
      <c r="C129" s="35">
        <v>1255</v>
      </c>
      <c r="D129" s="36">
        <v>94.494</v>
      </c>
      <c r="E129" s="37" t="s">
        <v>858</v>
      </c>
      <c r="F129" s="35">
        <v>79</v>
      </c>
      <c r="G129" s="36">
        <v>5.5060000000000002</v>
      </c>
      <c r="H129" s="38" t="s">
        <v>859</v>
      </c>
      <c r="I129" s="39">
        <v>0.77100000000000002</v>
      </c>
    </row>
    <row r="130" spans="1:9" ht="12">
      <c r="A130" s="12" t="s">
        <v>15</v>
      </c>
      <c r="B130" s="34">
        <v>425133</v>
      </c>
      <c r="C130" s="35">
        <v>333</v>
      </c>
      <c r="D130" s="36">
        <v>94.036000000000001</v>
      </c>
      <c r="E130" s="37" t="s">
        <v>860</v>
      </c>
      <c r="F130" s="35">
        <v>19</v>
      </c>
      <c r="G130" s="36">
        <v>5.9640000000000004</v>
      </c>
      <c r="H130" s="38" t="s">
        <v>861</v>
      </c>
      <c r="I130" s="39">
        <v>1.7669999999999999</v>
      </c>
    </row>
    <row r="131" spans="1:9" ht="12">
      <c r="A131" s="12" t="s">
        <v>16</v>
      </c>
      <c r="B131" s="34">
        <v>156834</v>
      </c>
      <c r="C131" s="35">
        <v>102</v>
      </c>
      <c r="D131" s="36">
        <v>96.632999999999996</v>
      </c>
      <c r="E131" s="37" t="s">
        <v>862</v>
      </c>
      <c r="F131" s="35">
        <v>5</v>
      </c>
      <c r="G131" s="36">
        <v>3.367</v>
      </c>
      <c r="H131" s="38" t="s">
        <v>863</v>
      </c>
      <c r="I131" s="39">
        <v>1.627</v>
      </c>
    </row>
    <row r="132" spans="1:9">
      <c r="A132" s="9" t="s">
        <v>17</v>
      </c>
      <c r="B132" s="40"/>
      <c r="C132" s="41"/>
      <c r="D132" s="42"/>
      <c r="E132" s="43"/>
      <c r="F132" s="41"/>
      <c r="G132" s="42"/>
      <c r="H132" s="44"/>
      <c r="I132" s="45"/>
    </row>
    <row r="133" spans="1:9" ht="12">
      <c r="A133" s="12" t="s">
        <v>18</v>
      </c>
      <c r="B133" s="34">
        <v>2356586</v>
      </c>
      <c r="C133" s="35">
        <v>1312</v>
      </c>
      <c r="D133" s="36">
        <v>94.292000000000002</v>
      </c>
      <c r="E133" s="37" t="s">
        <v>864</v>
      </c>
      <c r="F133" s="35">
        <v>85</v>
      </c>
      <c r="G133" s="36">
        <v>5.7080000000000002</v>
      </c>
      <c r="H133" s="38" t="s">
        <v>865</v>
      </c>
      <c r="I133" s="39">
        <v>0.77600000000000002</v>
      </c>
    </row>
    <row r="134" spans="1:9" ht="12">
      <c r="A134" s="12" t="s">
        <v>19</v>
      </c>
      <c r="B134" s="34">
        <v>414529</v>
      </c>
      <c r="C134" s="35">
        <v>378</v>
      </c>
      <c r="D134" s="36">
        <v>95.977999999999994</v>
      </c>
      <c r="E134" s="37" t="s">
        <v>866</v>
      </c>
      <c r="F134" s="35">
        <v>18</v>
      </c>
      <c r="G134" s="36">
        <v>4.0220000000000002</v>
      </c>
      <c r="H134" s="38" t="s">
        <v>867</v>
      </c>
      <c r="I134" s="39">
        <v>1.135</v>
      </c>
    </row>
    <row r="135" spans="1:9">
      <c r="A135" s="9" t="s">
        <v>20</v>
      </c>
      <c r="B135" s="40"/>
      <c r="C135" s="41"/>
      <c r="D135" s="42"/>
      <c r="E135" s="43"/>
      <c r="F135" s="41"/>
      <c r="G135" s="42"/>
      <c r="H135" s="44"/>
      <c r="I135" s="45"/>
    </row>
    <row r="136" spans="1:9" ht="12">
      <c r="A136" s="12" t="s">
        <v>21</v>
      </c>
      <c r="B136" s="34">
        <v>341268</v>
      </c>
      <c r="C136" s="35">
        <v>213</v>
      </c>
      <c r="D136" s="36">
        <v>95.194000000000003</v>
      </c>
      <c r="E136" s="37" t="s">
        <v>868</v>
      </c>
      <c r="F136" s="35">
        <v>11</v>
      </c>
      <c r="G136" s="36">
        <v>4.806</v>
      </c>
      <c r="H136" s="38" t="s">
        <v>869</v>
      </c>
      <c r="I136" s="39">
        <v>1.8759999999999999</v>
      </c>
    </row>
    <row r="137" spans="1:9" ht="12">
      <c r="A137" s="12" t="s">
        <v>22</v>
      </c>
      <c r="B137" s="34">
        <v>848555</v>
      </c>
      <c r="C137" s="35">
        <v>513</v>
      </c>
      <c r="D137" s="36">
        <v>94.584999999999994</v>
      </c>
      <c r="E137" s="37" t="s">
        <v>870</v>
      </c>
      <c r="F137" s="35">
        <v>30</v>
      </c>
      <c r="G137" s="36">
        <v>5.415</v>
      </c>
      <c r="H137" s="38" t="s">
        <v>871</v>
      </c>
      <c r="I137" s="39">
        <v>1.214</v>
      </c>
    </row>
    <row r="138" spans="1:9" ht="12">
      <c r="A138" s="12" t="s">
        <v>23</v>
      </c>
      <c r="B138" s="34">
        <v>1579246</v>
      </c>
      <c r="C138" s="35">
        <v>963</v>
      </c>
      <c r="D138" s="36">
        <v>94.375</v>
      </c>
      <c r="E138" s="37" t="s">
        <v>872</v>
      </c>
      <c r="F138" s="35">
        <v>62</v>
      </c>
      <c r="G138" s="36">
        <v>5.625</v>
      </c>
      <c r="H138" s="38" t="s">
        <v>873</v>
      </c>
      <c r="I138" s="39">
        <v>0.91500000000000004</v>
      </c>
    </row>
    <row r="139" spans="1:9">
      <c r="A139" s="9" t="s">
        <v>24</v>
      </c>
      <c r="B139" s="40"/>
      <c r="C139" s="41"/>
      <c r="D139" s="42"/>
      <c r="E139" s="43"/>
      <c r="F139" s="41"/>
      <c r="G139" s="42"/>
      <c r="H139" s="44"/>
      <c r="I139" s="45"/>
    </row>
    <row r="140" spans="1:9" ht="12">
      <c r="A140" s="12" t="s">
        <v>25</v>
      </c>
      <c r="B140" s="34">
        <v>1942277</v>
      </c>
      <c r="C140" s="35">
        <v>1143</v>
      </c>
      <c r="D140" s="36">
        <v>94.802000000000007</v>
      </c>
      <c r="E140" s="37" t="s">
        <v>874</v>
      </c>
      <c r="F140" s="35">
        <v>65</v>
      </c>
      <c r="G140" s="36">
        <v>5.1980000000000004</v>
      </c>
      <c r="H140" s="38" t="s">
        <v>875</v>
      </c>
      <c r="I140" s="39">
        <v>0.79600000000000004</v>
      </c>
    </row>
    <row r="141" spans="1:9" ht="16.5" thickBot="1">
      <c r="A141" s="13" t="s">
        <v>26</v>
      </c>
      <c r="B141" s="46">
        <v>799912</v>
      </c>
      <c r="C141" s="47">
        <v>530</v>
      </c>
      <c r="D141" s="48">
        <v>93.816999999999993</v>
      </c>
      <c r="E141" s="49" t="s">
        <v>876</v>
      </c>
      <c r="F141" s="47">
        <v>37</v>
      </c>
      <c r="G141" s="48">
        <v>6.1829999999999998</v>
      </c>
      <c r="H141" s="50" t="s">
        <v>877</v>
      </c>
      <c r="I141" s="51">
        <v>1.2769999999999999</v>
      </c>
    </row>
    <row r="142" spans="1:9" ht="16.5" thickTop="1">
      <c r="A142" s="167" t="s">
        <v>27</v>
      </c>
      <c r="B142" s="167"/>
      <c r="C142" s="167"/>
      <c r="D142" s="167"/>
      <c r="E142" s="167"/>
      <c r="F142" s="167"/>
      <c r="G142" s="167"/>
      <c r="H142" s="167"/>
      <c r="I142" s="168"/>
    </row>
    <row r="143" spans="1:9">
      <c r="A143" s="159" t="s">
        <v>28</v>
      </c>
      <c r="B143" s="159"/>
      <c r="C143" s="159"/>
      <c r="D143" s="159"/>
      <c r="E143" s="159"/>
      <c r="F143" s="159"/>
      <c r="G143" s="159"/>
      <c r="H143" s="159"/>
      <c r="I143" s="160"/>
    </row>
    <row r="144" spans="1:9">
      <c r="A144" s="159" t="s">
        <v>29</v>
      </c>
      <c r="B144" s="159"/>
      <c r="C144" s="159"/>
      <c r="D144" s="159"/>
      <c r="E144" s="159"/>
      <c r="F144" s="159"/>
      <c r="G144" s="159"/>
      <c r="H144" s="159"/>
      <c r="I144" s="160"/>
    </row>
    <row r="145" spans="1:9">
      <c r="A145" s="161"/>
      <c r="B145" s="161"/>
      <c r="C145" s="161"/>
      <c r="D145" s="161"/>
      <c r="E145" s="161"/>
      <c r="F145" s="161"/>
      <c r="G145" s="161"/>
      <c r="H145" s="161"/>
    </row>
    <row r="148" spans="1:9">
      <c r="A148" s="162" t="s">
        <v>34</v>
      </c>
      <c r="B148" s="162"/>
      <c r="C148" s="162"/>
      <c r="D148" s="162"/>
      <c r="E148" s="162"/>
      <c r="F148" s="162"/>
      <c r="G148" s="162"/>
      <c r="H148" s="162"/>
      <c r="I148" s="163"/>
    </row>
    <row r="149" spans="1:9">
      <c r="A149" s="164" t="s">
        <v>59</v>
      </c>
      <c r="B149" s="164"/>
      <c r="C149" s="164"/>
      <c r="D149" s="164"/>
      <c r="E149" s="164"/>
      <c r="F149" s="164"/>
      <c r="G149" s="164"/>
      <c r="H149" s="164"/>
      <c r="I149" s="163"/>
    </row>
    <row r="150" spans="1:9">
      <c r="A150" s="165" t="s">
        <v>1</v>
      </c>
      <c r="B150" s="165"/>
      <c r="C150" s="165"/>
      <c r="D150" s="165"/>
      <c r="E150" s="165"/>
      <c r="F150" s="165"/>
      <c r="G150" s="165"/>
      <c r="H150" s="165"/>
      <c r="I150" s="163"/>
    </row>
    <row r="151" spans="1:9" ht="12">
      <c r="A151" s="23"/>
      <c r="B151" s="23"/>
      <c r="C151" s="166" t="s">
        <v>2</v>
      </c>
      <c r="D151" s="166"/>
      <c r="E151" s="166"/>
      <c r="F151" s="166" t="s">
        <v>3</v>
      </c>
      <c r="G151" s="166"/>
      <c r="H151" s="163"/>
      <c r="I151" s="24"/>
    </row>
    <row r="152" spans="1:9" ht="51.75" thickBot="1">
      <c r="A152" s="4" t="s">
        <v>4</v>
      </c>
      <c r="B152" s="19" t="s">
        <v>5</v>
      </c>
      <c r="C152" s="20" t="s">
        <v>40</v>
      </c>
      <c r="D152" s="21" t="s">
        <v>6</v>
      </c>
      <c r="E152" s="22" t="s">
        <v>39</v>
      </c>
      <c r="F152" s="21" t="s">
        <v>41</v>
      </c>
      <c r="G152" s="20" t="s">
        <v>8</v>
      </c>
      <c r="H152" s="22" t="s">
        <v>39</v>
      </c>
      <c r="I152" s="22" t="s">
        <v>7</v>
      </c>
    </row>
    <row r="153" spans="1:9" ht="16.5" thickTop="1">
      <c r="A153" s="3" t="s">
        <v>9</v>
      </c>
      <c r="B153" s="34">
        <v>2705992</v>
      </c>
      <c r="C153" s="35">
        <v>1754</v>
      </c>
      <c r="D153" s="36">
        <v>94.938000000000002</v>
      </c>
      <c r="E153" s="37" t="s">
        <v>878</v>
      </c>
      <c r="F153" s="35">
        <v>92</v>
      </c>
      <c r="G153" s="36">
        <v>5.0620000000000003</v>
      </c>
      <c r="H153" s="38" t="s">
        <v>879</v>
      </c>
      <c r="I153" s="39">
        <v>0.63300000000000001</v>
      </c>
    </row>
    <row r="154" spans="1:9">
      <c r="A154" s="9" t="s">
        <v>10</v>
      </c>
      <c r="B154" s="40"/>
      <c r="C154" s="41"/>
      <c r="D154" s="42"/>
      <c r="E154" s="43"/>
      <c r="F154" s="41"/>
      <c r="G154" s="42"/>
      <c r="H154" s="44"/>
      <c r="I154" s="45"/>
    </row>
    <row r="155" spans="1:9" ht="12">
      <c r="A155" s="12" t="s">
        <v>11</v>
      </c>
      <c r="B155" s="34">
        <v>999204</v>
      </c>
      <c r="C155" s="35">
        <v>573</v>
      </c>
      <c r="D155" s="36">
        <v>94.195999999999998</v>
      </c>
      <c r="E155" s="37" t="s">
        <v>880</v>
      </c>
      <c r="F155" s="35">
        <v>32</v>
      </c>
      <c r="G155" s="36">
        <v>5.8040000000000003</v>
      </c>
      <c r="H155" s="38" t="s">
        <v>881</v>
      </c>
      <c r="I155" s="39">
        <v>1.258</v>
      </c>
    </row>
    <row r="156" spans="1:9" ht="12">
      <c r="A156" s="12" t="s">
        <v>12</v>
      </c>
      <c r="B156" s="34">
        <v>1706788</v>
      </c>
      <c r="C156" s="35">
        <v>1181</v>
      </c>
      <c r="D156" s="36">
        <v>95.373000000000005</v>
      </c>
      <c r="E156" s="37" t="s">
        <v>882</v>
      </c>
      <c r="F156" s="35">
        <v>60</v>
      </c>
      <c r="G156" s="36">
        <v>4.6269999999999998</v>
      </c>
      <c r="H156" s="38" t="s">
        <v>883</v>
      </c>
      <c r="I156" s="39">
        <v>0.68500000000000005</v>
      </c>
    </row>
    <row r="157" spans="1:9">
      <c r="A157" s="9" t="s">
        <v>13</v>
      </c>
      <c r="B157" s="40"/>
      <c r="C157" s="41"/>
      <c r="D157" s="42"/>
      <c r="E157" s="43"/>
      <c r="F157" s="41"/>
      <c r="G157" s="42"/>
      <c r="H157" s="44"/>
      <c r="I157" s="45"/>
    </row>
    <row r="158" spans="1:9" ht="12">
      <c r="A158" s="12" t="s">
        <v>14</v>
      </c>
      <c r="B158" s="34">
        <v>2064910</v>
      </c>
      <c r="C158" s="35">
        <v>1268</v>
      </c>
      <c r="D158" s="36">
        <v>93.869</v>
      </c>
      <c r="E158" s="37" t="s">
        <v>884</v>
      </c>
      <c r="F158" s="35">
        <v>81</v>
      </c>
      <c r="G158" s="36">
        <v>6.1310000000000002</v>
      </c>
      <c r="H158" s="38" t="s">
        <v>885</v>
      </c>
      <c r="I158" s="39">
        <v>0.81</v>
      </c>
    </row>
    <row r="159" spans="1:9" ht="12">
      <c r="A159" s="12" t="s">
        <v>15</v>
      </c>
      <c r="B159" s="34">
        <v>483637</v>
      </c>
      <c r="C159" s="35">
        <v>383</v>
      </c>
      <c r="D159" s="36">
        <v>98.349000000000004</v>
      </c>
      <c r="E159" s="37" t="s">
        <v>886</v>
      </c>
      <c r="F159" s="35">
        <v>9</v>
      </c>
      <c r="G159" s="36">
        <v>1.651</v>
      </c>
      <c r="H159" s="38" t="s">
        <v>887</v>
      </c>
      <c r="I159" s="39">
        <v>0.61499999999999999</v>
      </c>
    </row>
    <row r="160" spans="1:9" ht="12">
      <c r="A160" s="12" t="s">
        <v>16</v>
      </c>
      <c r="B160" s="34">
        <v>157446</v>
      </c>
      <c r="C160" s="35">
        <v>103</v>
      </c>
      <c r="D160" s="36">
        <v>98.483000000000004</v>
      </c>
      <c r="E160" s="37" t="s">
        <v>888</v>
      </c>
      <c r="F160" s="35">
        <v>2</v>
      </c>
      <c r="G160" s="36">
        <v>1.5169999999999999</v>
      </c>
      <c r="H160" s="38" t="s">
        <v>889</v>
      </c>
      <c r="I160" s="39">
        <v>1.1479999999999999</v>
      </c>
    </row>
    <row r="161" spans="1:9">
      <c r="A161" s="9" t="s">
        <v>17</v>
      </c>
      <c r="B161" s="40"/>
      <c r="C161" s="41"/>
      <c r="D161" s="42"/>
      <c r="E161" s="43"/>
      <c r="F161" s="41"/>
      <c r="G161" s="42"/>
      <c r="H161" s="44"/>
      <c r="I161" s="45"/>
    </row>
    <row r="162" spans="1:9" ht="12">
      <c r="A162" s="12" t="s">
        <v>18</v>
      </c>
      <c r="B162" s="34">
        <v>2297752</v>
      </c>
      <c r="C162" s="35">
        <v>1369</v>
      </c>
      <c r="D162" s="36">
        <v>94.811000000000007</v>
      </c>
      <c r="E162" s="37" t="s">
        <v>890</v>
      </c>
      <c r="F162" s="35">
        <v>77</v>
      </c>
      <c r="G162" s="36">
        <v>5.1890000000000001</v>
      </c>
      <c r="H162" s="38" t="s">
        <v>891</v>
      </c>
      <c r="I162" s="39">
        <v>0.70299999999999996</v>
      </c>
    </row>
    <row r="163" spans="1:9" ht="12">
      <c r="A163" s="12" t="s">
        <v>19</v>
      </c>
      <c r="B163" s="34">
        <v>408240</v>
      </c>
      <c r="C163" s="35">
        <v>385</v>
      </c>
      <c r="D163" s="36">
        <v>95.655000000000001</v>
      </c>
      <c r="E163" s="37" t="s">
        <v>892</v>
      </c>
      <c r="F163" s="35">
        <v>15</v>
      </c>
      <c r="G163" s="36">
        <v>4.3449999999999998</v>
      </c>
      <c r="H163" s="38" t="s">
        <v>893</v>
      </c>
      <c r="I163" s="39">
        <v>1.4419999999999999</v>
      </c>
    </row>
    <row r="164" spans="1:9">
      <c r="A164" s="9" t="s">
        <v>20</v>
      </c>
      <c r="B164" s="40"/>
      <c r="C164" s="41"/>
      <c r="D164" s="42"/>
      <c r="E164" s="43"/>
      <c r="F164" s="41"/>
      <c r="G164" s="42"/>
      <c r="H164" s="44"/>
      <c r="I164" s="45"/>
    </row>
    <row r="165" spans="1:9" ht="12">
      <c r="A165" s="12" t="s">
        <v>21</v>
      </c>
      <c r="B165" s="34">
        <v>182435</v>
      </c>
      <c r="C165" s="35">
        <v>121</v>
      </c>
      <c r="D165" s="36">
        <v>95.313000000000002</v>
      </c>
      <c r="E165" s="37" t="s">
        <v>894</v>
      </c>
      <c r="F165" s="35">
        <v>4</v>
      </c>
      <c r="G165" s="36">
        <v>4.6870000000000003</v>
      </c>
      <c r="H165" s="38" t="s">
        <v>895</v>
      </c>
      <c r="I165" s="39">
        <v>2.7959999999999998</v>
      </c>
    </row>
    <row r="166" spans="1:9" ht="12">
      <c r="A166" s="12" t="s">
        <v>22</v>
      </c>
      <c r="B166" s="34">
        <v>752041</v>
      </c>
      <c r="C166" s="35">
        <v>483</v>
      </c>
      <c r="D166" s="36">
        <v>95.852000000000004</v>
      </c>
      <c r="E166" s="37" t="s">
        <v>896</v>
      </c>
      <c r="F166" s="35">
        <v>22</v>
      </c>
      <c r="G166" s="36">
        <v>4.1479999999999997</v>
      </c>
      <c r="H166" s="38" t="s">
        <v>897</v>
      </c>
      <c r="I166" s="39">
        <v>0.997</v>
      </c>
    </row>
    <row r="167" spans="1:9" ht="12">
      <c r="A167" s="12" t="s">
        <v>23</v>
      </c>
      <c r="B167" s="34">
        <v>1769940</v>
      </c>
      <c r="C167" s="35">
        <v>1148</v>
      </c>
      <c r="D167" s="36">
        <v>94.507000000000005</v>
      </c>
      <c r="E167" s="37" t="s">
        <v>898</v>
      </c>
      <c r="F167" s="35">
        <v>66</v>
      </c>
      <c r="G167" s="36">
        <v>5.4930000000000003</v>
      </c>
      <c r="H167" s="38" t="s">
        <v>899</v>
      </c>
      <c r="I167" s="39">
        <v>0.78900000000000003</v>
      </c>
    </row>
    <row r="168" spans="1:9">
      <c r="A168" s="9" t="s">
        <v>24</v>
      </c>
      <c r="B168" s="40"/>
      <c r="C168" s="41"/>
      <c r="D168" s="42"/>
      <c r="E168" s="43"/>
      <c r="F168" s="41"/>
      <c r="G168" s="42"/>
      <c r="H168" s="44"/>
      <c r="I168" s="45"/>
    </row>
    <row r="169" spans="1:9" ht="12">
      <c r="A169" s="12" t="s">
        <v>25</v>
      </c>
      <c r="B169" s="34">
        <v>2114937</v>
      </c>
      <c r="C169" s="35">
        <v>1340</v>
      </c>
      <c r="D169" s="36">
        <v>94.525000000000006</v>
      </c>
      <c r="E169" s="37" t="s">
        <v>900</v>
      </c>
      <c r="F169" s="35">
        <v>75</v>
      </c>
      <c r="G169" s="36">
        <v>5.4749999999999996</v>
      </c>
      <c r="H169" s="38" t="s">
        <v>901</v>
      </c>
      <c r="I169" s="39">
        <v>0.76700000000000002</v>
      </c>
    </row>
    <row r="170" spans="1:9" ht="16.5" thickBot="1">
      <c r="A170" s="13" t="s">
        <v>26</v>
      </c>
      <c r="B170" s="46">
        <v>566501</v>
      </c>
      <c r="C170" s="47">
        <v>402</v>
      </c>
      <c r="D170" s="48">
        <v>96.262</v>
      </c>
      <c r="E170" s="49" t="s">
        <v>902</v>
      </c>
      <c r="F170" s="47">
        <v>17</v>
      </c>
      <c r="G170" s="48">
        <v>3.738</v>
      </c>
      <c r="H170" s="50" t="s">
        <v>903</v>
      </c>
      <c r="I170" s="51">
        <v>1.107</v>
      </c>
    </row>
    <row r="171" spans="1:9" ht="16.5" thickTop="1">
      <c r="A171" s="167" t="s">
        <v>27</v>
      </c>
      <c r="B171" s="167"/>
      <c r="C171" s="167"/>
      <c r="D171" s="167"/>
      <c r="E171" s="167"/>
      <c r="F171" s="167"/>
      <c r="G171" s="167"/>
      <c r="H171" s="167"/>
      <c r="I171" s="168"/>
    </row>
    <row r="172" spans="1:9">
      <c r="A172" s="159" t="s">
        <v>28</v>
      </c>
      <c r="B172" s="159"/>
      <c r="C172" s="159"/>
      <c r="D172" s="159"/>
      <c r="E172" s="159"/>
      <c r="F172" s="159"/>
      <c r="G172" s="159"/>
      <c r="H172" s="159"/>
      <c r="I172" s="160"/>
    </row>
    <row r="173" spans="1:9">
      <c r="A173" s="159" t="s">
        <v>29</v>
      </c>
      <c r="B173" s="159"/>
      <c r="C173" s="159"/>
      <c r="D173" s="159"/>
      <c r="E173" s="159"/>
      <c r="F173" s="159"/>
      <c r="G173" s="159"/>
      <c r="H173" s="159"/>
      <c r="I173" s="160"/>
    </row>
    <row r="174" spans="1:9">
      <c r="A174" s="161"/>
      <c r="B174" s="161"/>
      <c r="C174" s="161"/>
      <c r="D174" s="161"/>
      <c r="E174" s="161"/>
      <c r="F174" s="161"/>
      <c r="G174" s="161"/>
      <c r="H174" s="161"/>
    </row>
    <row r="177" spans="1:9">
      <c r="A177" s="162" t="s">
        <v>35</v>
      </c>
      <c r="B177" s="162"/>
      <c r="C177" s="162"/>
      <c r="D177" s="162"/>
      <c r="E177" s="162"/>
      <c r="F177" s="162"/>
      <c r="G177" s="162"/>
      <c r="H177" s="162"/>
      <c r="I177" s="163"/>
    </row>
    <row r="178" spans="1:9">
      <c r="A178" s="164" t="s">
        <v>59</v>
      </c>
      <c r="B178" s="164"/>
      <c r="C178" s="164"/>
      <c r="D178" s="164"/>
      <c r="E178" s="164"/>
      <c r="F178" s="164"/>
      <c r="G178" s="164"/>
      <c r="H178" s="164"/>
      <c r="I178" s="163"/>
    </row>
    <row r="179" spans="1:9">
      <c r="A179" s="165" t="s">
        <v>1</v>
      </c>
      <c r="B179" s="165"/>
      <c r="C179" s="165"/>
      <c r="D179" s="165"/>
      <c r="E179" s="165"/>
      <c r="F179" s="165"/>
      <c r="G179" s="165"/>
      <c r="H179" s="165"/>
      <c r="I179" s="163"/>
    </row>
    <row r="180" spans="1:9" ht="12">
      <c r="A180" s="23"/>
      <c r="B180" s="23"/>
      <c r="C180" s="166" t="s">
        <v>2</v>
      </c>
      <c r="D180" s="166"/>
      <c r="E180" s="166"/>
      <c r="F180" s="166" t="s">
        <v>3</v>
      </c>
      <c r="G180" s="166"/>
      <c r="H180" s="163"/>
      <c r="I180" s="24"/>
    </row>
    <row r="181" spans="1:9" ht="51.75" thickBot="1">
      <c r="A181" s="4" t="s">
        <v>4</v>
      </c>
      <c r="B181" s="19" t="s">
        <v>5</v>
      </c>
      <c r="C181" s="20" t="s">
        <v>40</v>
      </c>
      <c r="D181" s="21" t="s">
        <v>6</v>
      </c>
      <c r="E181" s="22" t="s">
        <v>39</v>
      </c>
      <c r="F181" s="21" t="s">
        <v>41</v>
      </c>
      <c r="G181" s="20" t="s">
        <v>8</v>
      </c>
      <c r="H181" s="22" t="s">
        <v>39</v>
      </c>
      <c r="I181" s="22" t="s">
        <v>7</v>
      </c>
    </row>
    <row r="182" spans="1:9" ht="16.5" thickTop="1">
      <c r="A182" s="3" t="s">
        <v>9</v>
      </c>
      <c r="B182" s="34">
        <v>1525175</v>
      </c>
      <c r="C182" s="35">
        <v>918</v>
      </c>
      <c r="D182" s="36">
        <v>93.257999999999996</v>
      </c>
      <c r="E182" s="37" t="s">
        <v>904</v>
      </c>
      <c r="F182" s="35">
        <v>60</v>
      </c>
      <c r="G182" s="53">
        <v>6.742</v>
      </c>
      <c r="H182" s="38" t="s">
        <v>905</v>
      </c>
      <c r="I182" s="39">
        <v>1.054</v>
      </c>
    </row>
    <row r="183" spans="1:9">
      <c r="A183" s="9" t="s">
        <v>10</v>
      </c>
      <c r="B183" s="40"/>
      <c r="C183" s="41"/>
      <c r="D183" s="42"/>
      <c r="E183" s="43"/>
      <c r="F183" s="41"/>
      <c r="G183" s="42"/>
      <c r="H183" s="44"/>
      <c r="I183" s="45"/>
    </row>
    <row r="184" spans="1:9" ht="12">
      <c r="A184" s="12" t="s">
        <v>11</v>
      </c>
      <c r="B184" s="34">
        <v>1497681</v>
      </c>
      <c r="C184" s="35">
        <v>891</v>
      </c>
      <c r="D184" s="36">
        <v>93.278000000000006</v>
      </c>
      <c r="E184" s="37" t="s">
        <v>906</v>
      </c>
      <c r="F184" s="35">
        <v>59</v>
      </c>
      <c r="G184" s="36">
        <v>6.7220000000000004</v>
      </c>
      <c r="H184" s="38" t="s">
        <v>907</v>
      </c>
      <c r="I184" s="39">
        <v>1.0680000000000001</v>
      </c>
    </row>
    <row r="185" spans="1:9" ht="12">
      <c r="A185" s="12" t="s">
        <v>12</v>
      </c>
      <c r="B185" s="34">
        <v>27494</v>
      </c>
      <c r="C185" s="35">
        <v>27</v>
      </c>
      <c r="D185" s="36">
        <v>92.171000000000006</v>
      </c>
      <c r="E185" s="37" t="s">
        <v>908</v>
      </c>
      <c r="F185" s="35">
        <v>1</v>
      </c>
      <c r="G185" s="36">
        <v>7.8289999999999997</v>
      </c>
      <c r="H185" s="38" t="s">
        <v>909</v>
      </c>
      <c r="I185" s="39">
        <v>7.42</v>
      </c>
    </row>
    <row r="186" spans="1:9">
      <c r="A186" s="9" t="s">
        <v>13</v>
      </c>
      <c r="B186" s="40"/>
      <c r="C186" s="41"/>
      <c r="D186" s="42"/>
      <c r="E186" s="43"/>
      <c r="F186" s="41"/>
      <c r="G186" s="42"/>
      <c r="H186" s="44"/>
      <c r="I186" s="45"/>
    </row>
    <row r="187" spans="1:9" ht="12">
      <c r="A187" s="12" t="s">
        <v>14</v>
      </c>
      <c r="B187" s="34">
        <v>1405595</v>
      </c>
      <c r="C187" s="35">
        <v>839</v>
      </c>
      <c r="D187" s="36">
        <v>92.866</v>
      </c>
      <c r="E187" s="37" t="s">
        <v>910</v>
      </c>
      <c r="F187" s="35">
        <v>58</v>
      </c>
      <c r="G187" s="53">
        <v>7.1340000000000003</v>
      </c>
      <c r="H187" s="38" t="s">
        <v>911</v>
      </c>
      <c r="I187" s="39">
        <v>1.1339999999999999</v>
      </c>
    </row>
    <row r="188" spans="1:9" ht="12">
      <c r="A188" s="12" t="s">
        <v>15</v>
      </c>
      <c r="B188" s="34">
        <v>85979</v>
      </c>
      <c r="C188" s="35">
        <v>54</v>
      </c>
      <c r="D188" s="36">
        <v>97.031999999999996</v>
      </c>
      <c r="E188" s="37" t="s">
        <v>912</v>
      </c>
      <c r="F188" s="35">
        <v>2</v>
      </c>
      <c r="G188" s="36">
        <v>2.968</v>
      </c>
      <c r="H188" s="38" t="s">
        <v>913</v>
      </c>
      <c r="I188" s="39">
        <v>2.1</v>
      </c>
    </row>
    <row r="189" spans="1:9" ht="12">
      <c r="A189" s="12" t="s">
        <v>16</v>
      </c>
      <c r="B189" s="34">
        <v>33601</v>
      </c>
      <c r="C189" s="35">
        <v>25</v>
      </c>
      <c r="D189" s="36">
        <v>100</v>
      </c>
      <c r="E189" s="37"/>
      <c r="F189" s="35">
        <v>0</v>
      </c>
      <c r="G189" s="36">
        <v>0</v>
      </c>
      <c r="H189" s="38"/>
      <c r="I189" s="39">
        <v>0</v>
      </c>
    </row>
    <row r="190" spans="1:9">
      <c r="A190" s="9" t="s">
        <v>17</v>
      </c>
      <c r="B190" s="40"/>
      <c r="C190" s="41"/>
      <c r="D190" s="42"/>
      <c r="E190" s="43"/>
      <c r="F190" s="41"/>
      <c r="G190" s="42"/>
      <c r="H190" s="44"/>
      <c r="I190" s="45"/>
    </row>
    <row r="191" spans="1:9" ht="12">
      <c r="A191" s="12" t="s">
        <v>18</v>
      </c>
      <c r="B191" s="34">
        <v>1060879</v>
      </c>
      <c r="C191" s="35">
        <v>512</v>
      </c>
      <c r="D191" s="36">
        <v>92.700999999999993</v>
      </c>
      <c r="E191" s="37" t="s">
        <v>914</v>
      </c>
      <c r="F191" s="35">
        <v>41</v>
      </c>
      <c r="G191" s="36">
        <v>7.2990000000000004</v>
      </c>
      <c r="H191" s="38" t="s">
        <v>915</v>
      </c>
      <c r="I191" s="39">
        <v>1.349</v>
      </c>
    </row>
    <row r="192" spans="1:9" ht="12">
      <c r="A192" s="12" t="s">
        <v>19</v>
      </c>
      <c r="B192" s="34">
        <v>464296</v>
      </c>
      <c r="C192" s="35">
        <v>406</v>
      </c>
      <c r="D192" s="36">
        <v>94.531000000000006</v>
      </c>
      <c r="E192" s="37" t="s">
        <v>916</v>
      </c>
      <c r="F192" s="35">
        <v>19</v>
      </c>
      <c r="G192" s="36">
        <v>5.4690000000000003</v>
      </c>
      <c r="H192" s="38" t="s">
        <v>917</v>
      </c>
      <c r="I192" s="39">
        <v>1.613</v>
      </c>
    </row>
    <row r="193" spans="1:9">
      <c r="A193" s="9" t="s">
        <v>20</v>
      </c>
      <c r="B193" s="40"/>
      <c r="C193" s="41"/>
      <c r="D193" s="42"/>
      <c r="E193" s="43"/>
      <c r="F193" s="41"/>
      <c r="G193" s="42"/>
      <c r="H193" s="44"/>
      <c r="I193" s="45"/>
    </row>
    <row r="194" spans="1:9" ht="12">
      <c r="A194" s="12" t="s">
        <v>21</v>
      </c>
      <c r="B194" s="34">
        <v>430774</v>
      </c>
      <c r="C194" s="35">
        <v>297</v>
      </c>
      <c r="D194" s="36">
        <v>95.381</v>
      </c>
      <c r="E194" s="37" t="s">
        <v>918</v>
      </c>
      <c r="F194" s="35">
        <v>13</v>
      </c>
      <c r="G194" s="36">
        <v>4.6189999999999998</v>
      </c>
      <c r="H194" s="38" t="s">
        <v>919</v>
      </c>
      <c r="I194" s="39">
        <v>1.623</v>
      </c>
    </row>
    <row r="195" spans="1:9" ht="12">
      <c r="A195" s="12" t="s">
        <v>22</v>
      </c>
      <c r="B195" s="34">
        <v>664604</v>
      </c>
      <c r="C195" s="35">
        <v>381</v>
      </c>
      <c r="D195" s="36">
        <v>91.373999999999995</v>
      </c>
      <c r="E195" s="37" t="s">
        <v>920</v>
      </c>
      <c r="F195" s="35">
        <v>29</v>
      </c>
      <c r="G195" s="53">
        <v>8.6259999999999994</v>
      </c>
      <c r="H195" s="38" t="s">
        <v>921</v>
      </c>
      <c r="I195" s="39">
        <v>1.91</v>
      </c>
    </row>
    <row r="196" spans="1:9" ht="12">
      <c r="A196" s="12" t="s">
        <v>23</v>
      </c>
      <c r="B196" s="34">
        <v>413853</v>
      </c>
      <c r="C196" s="35">
        <v>232</v>
      </c>
      <c r="D196" s="36">
        <v>95.323999999999998</v>
      </c>
      <c r="E196" s="37" t="s">
        <v>922</v>
      </c>
      <c r="F196" s="35">
        <v>16</v>
      </c>
      <c r="G196" s="36">
        <v>4.6760000000000002</v>
      </c>
      <c r="H196" s="38" t="s">
        <v>923</v>
      </c>
      <c r="I196" s="39">
        <v>1.3140000000000001</v>
      </c>
    </row>
    <row r="197" spans="1:9">
      <c r="A197" s="9" t="s">
        <v>24</v>
      </c>
      <c r="B197" s="40"/>
      <c r="C197" s="41"/>
      <c r="D197" s="42"/>
      <c r="E197" s="43"/>
      <c r="F197" s="41"/>
      <c r="G197" s="42"/>
      <c r="H197" s="44"/>
      <c r="I197" s="45"/>
    </row>
    <row r="198" spans="1:9" ht="12">
      <c r="A198" s="12" t="s">
        <v>25</v>
      </c>
      <c r="B198" s="34">
        <v>799702</v>
      </c>
      <c r="C198" s="35">
        <v>432</v>
      </c>
      <c r="D198" s="36">
        <v>93.474999999999994</v>
      </c>
      <c r="E198" s="37" t="s">
        <v>924</v>
      </c>
      <c r="F198" s="35">
        <v>31</v>
      </c>
      <c r="G198" s="36">
        <v>6.5250000000000004</v>
      </c>
      <c r="H198" s="38" t="s">
        <v>925</v>
      </c>
      <c r="I198" s="39">
        <v>1.35</v>
      </c>
    </row>
    <row r="199" spans="1:9" ht="16.5" thickBot="1">
      <c r="A199" s="13" t="s">
        <v>26</v>
      </c>
      <c r="B199" s="46">
        <v>724471</v>
      </c>
      <c r="C199" s="47">
        <v>485</v>
      </c>
      <c r="D199" s="48">
        <v>93.093999999999994</v>
      </c>
      <c r="E199" s="49" t="s">
        <v>926</v>
      </c>
      <c r="F199" s="47">
        <v>28</v>
      </c>
      <c r="G199" s="48">
        <v>6.9059999999999997</v>
      </c>
      <c r="H199" s="50" t="s">
        <v>927</v>
      </c>
      <c r="I199" s="51">
        <v>1.7030000000000001</v>
      </c>
    </row>
    <row r="200" spans="1:9" ht="16.5" thickTop="1">
      <c r="A200" s="167" t="s">
        <v>27</v>
      </c>
      <c r="B200" s="167"/>
      <c r="C200" s="167"/>
      <c r="D200" s="167"/>
      <c r="E200" s="167"/>
      <c r="F200" s="167"/>
      <c r="G200" s="167"/>
      <c r="H200" s="167"/>
      <c r="I200" s="168"/>
    </row>
    <row r="201" spans="1:9">
      <c r="A201" s="159" t="s">
        <v>28</v>
      </c>
      <c r="B201" s="159"/>
      <c r="C201" s="159"/>
      <c r="D201" s="159"/>
      <c r="E201" s="159"/>
      <c r="F201" s="159"/>
      <c r="G201" s="159"/>
      <c r="H201" s="159"/>
      <c r="I201" s="160"/>
    </row>
    <row r="202" spans="1:9">
      <c r="A202" s="159" t="s">
        <v>29</v>
      </c>
      <c r="B202" s="159"/>
      <c r="C202" s="159"/>
      <c r="D202" s="159"/>
      <c r="E202" s="159"/>
      <c r="F202" s="159"/>
      <c r="G202" s="159"/>
      <c r="H202" s="159"/>
      <c r="I202" s="160"/>
    </row>
    <row r="203" spans="1:9">
      <c r="A203" s="161"/>
      <c r="B203" s="161"/>
      <c r="C203" s="161"/>
      <c r="D203" s="161"/>
      <c r="E203" s="161"/>
      <c r="F203" s="161"/>
      <c r="G203" s="161"/>
      <c r="H203" s="161"/>
    </row>
    <row r="206" spans="1:9">
      <c r="A206" s="162" t="s">
        <v>36</v>
      </c>
      <c r="B206" s="162"/>
      <c r="C206" s="162"/>
      <c r="D206" s="162"/>
      <c r="E206" s="162"/>
      <c r="F206" s="162"/>
      <c r="G206" s="162"/>
      <c r="H206" s="162"/>
      <c r="I206" s="163"/>
    </row>
    <row r="207" spans="1:9">
      <c r="A207" s="164" t="s">
        <v>59</v>
      </c>
      <c r="B207" s="164"/>
      <c r="C207" s="164"/>
      <c r="D207" s="164"/>
      <c r="E207" s="164"/>
      <c r="F207" s="164"/>
      <c r="G207" s="164"/>
      <c r="H207" s="164"/>
      <c r="I207" s="163"/>
    </row>
    <row r="208" spans="1:9">
      <c r="A208" s="165" t="s">
        <v>1</v>
      </c>
      <c r="B208" s="165"/>
      <c r="C208" s="165"/>
      <c r="D208" s="165"/>
      <c r="E208" s="165"/>
      <c r="F208" s="165"/>
      <c r="G208" s="165"/>
      <c r="H208" s="165"/>
      <c r="I208" s="163"/>
    </row>
    <row r="209" spans="1:9" ht="12">
      <c r="A209" s="23"/>
      <c r="B209" s="23"/>
      <c r="C209" s="166" t="s">
        <v>2</v>
      </c>
      <c r="D209" s="166"/>
      <c r="E209" s="166"/>
      <c r="F209" s="166" t="s">
        <v>3</v>
      </c>
      <c r="G209" s="166"/>
      <c r="H209" s="163"/>
      <c r="I209" s="24"/>
    </row>
    <row r="210" spans="1:9" ht="51.75" thickBot="1">
      <c r="A210" s="4" t="s">
        <v>4</v>
      </c>
      <c r="B210" s="19" t="s">
        <v>5</v>
      </c>
      <c r="C210" s="20" t="s">
        <v>40</v>
      </c>
      <c r="D210" s="21" t="s">
        <v>6</v>
      </c>
      <c r="E210" s="22" t="s">
        <v>39</v>
      </c>
      <c r="F210" s="21" t="s">
        <v>41</v>
      </c>
      <c r="G210" s="20" t="s">
        <v>8</v>
      </c>
      <c r="H210" s="22" t="s">
        <v>39</v>
      </c>
      <c r="I210" s="22" t="s">
        <v>7</v>
      </c>
    </row>
    <row r="211" spans="1:9" ht="16.5" thickTop="1">
      <c r="A211" s="3" t="s">
        <v>9</v>
      </c>
      <c r="B211" s="34">
        <v>1956453</v>
      </c>
      <c r="C211" s="35">
        <v>1173</v>
      </c>
      <c r="D211" s="36">
        <v>93.424999999999997</v>
      </c>
      <c r="E211" s="37" t="s">
        <v>928</v>
      </c>
      <c r="F211" s="35">
        <v>83</v>
      </c>
      <c r="G211" s="53">
        <v>6.5750000000000002</v>
      </c>
      <c r="H211" s="38" t="s">
        <v>929</v>
      </c>
      <c r="I211" s="39">
        <v>0.82599999999999996</v>
      </c>
    </row>
    <row r="212" spans="1:9">
      <c r="A212" s="9" t="s">
        <v>10</v>
      </c>
      <c r="B212" s="40"/>
      <c r="C212" s="41"/>
      <c r="D212" s="42"/>
      <c r="E212" s="43"/>
      <c r="F212" s="41"/>
      <c r="G212" s="42"/>
      <c r="H212" s="44"/>
      <c r="I212" s="45"/>
    </row>
    <row r="213" spans="1:9" ht="12">
      <c r="A213" s="12" t="s">
        <v>11</v>
      </c>
      <c r="B213" s="34">
        <v>1514052</v>
      </c>
      <c r="C213" s="35">
        <v>885</v>
      </c>
      <c r="D213" s="36">
        <v>92.811000000000007</v>
      </c>
      <c r="E213" s="37" t="s">
        <v>930</v>
      </c>
      <c r="F213" s="35">
        <v>69</v>
      </c>
      <c r="G213" s="36">
        <v>7.1890000000000001</v>
      </c>
      <c r="H213" s="38" t="s">
        <v>931</v>
      </c>
      <c r="I213" s="39">
        <v>1.0089999999999999</v>
      </c>
    </row>
    <row r="214" spans="1:9" ht="12">
      <c r="A214" s="12" t="s">
        <v>12</v>
      </c>
      <c r="B214" s="34">
        <v>442401</v>
      </c>
      <c r="C214" s="35">
        <v>288</v>
      </c>
      <c r="D214" s="36">
        <v>95.525999999999996</v>
      </c>
      <c r="E214" s="37" t="s">
        <v>932</v>
      </c>
      <c r="F214" s="35">
        <v>14</v>
      </c>
      <c r="G214" s="36">
        <v>4.4740000000000002</v>
      </c>
      <c r="H214" s="38" t="s">
        <v>933</v>
      </c>
      <c r="I214" s="39">
        <v>1.343</v>
      </c>
    </row>
    <row r="215" spans="1:9">
      <c r="A215" s="9" t="s">
        <v>13</v>
      </c>
      <c r="B215" s="40"/>
      <c r="C215" s="41"/>
      <c r="D215" s="42"/>
      <c r="E215" s="43"/>
      <c r="F215" s="41"/>
      <c r="G215" s="42"/>
      <c r="H215" s="44"/>
      <c r="I215" s="45"/>
    </row>
    <row r="216" spans="1:9" ht="12">
      <c r="A216" s="12" t="s">
        <v>14</v>
      </c>
      <c r="B216" s="34">
        <v>1633204</v>
      </c>
      <c r="C216" s="35">
        <v>954</v>
      </c>
      <c r="D216" s="36">
        <v>93.411000000000001</v>
      </c>
      <c r="E216" s="37" t="s">
        <v>934</v>
      </c>
      <c r="F216" s="35">
        <v>68</v>
      </c>
      <c r="G216" s="36">
        <v>6.5890000000000004</v>
      </c>
      <c r="H216" s="38" t="s">
        <v>935</v>
      </c>
      <c r="I216" s="39">
        <v>0.88100000000000001</v>
      </c>
    </row>
    <row r="217" spans="1:9" ht="12">
      <c r="A217" s="12" t="s">
        <v>15</v>
      </c>
      <c r="B217" s="34">
        <v>247625</v>
      </c>
      <c r="C217" s="35">
        <v>170</v>
      </c>
      <c r="D217" s="36">
        <v>95.161000000000001</v>
      </c>
      <c r="E217" s="37" t="s">
        <v>936</v>
      </c>
      <c r="F217" s="35">
        <v>11</v>
      </c>
      <c r="G217" s="36">
        <v>4.8390000000000004</v>
      </c>
      <c r="H217" s="38" t="s">
        <v>937</v>
      </c>
      <c r="I217" s="39">
        <v>1.7490000000000001</v>
      </c>
    </row>
    <row r="218" spans="1:9" ht="12">
      <c r="A218" s="12" t="s">
        <v>16</v>
      </c>
      <c r="B218" s="34">
        <v>75623</v>
      </c>
      <c r="C218" s="35">
        <v>49</v>
      </c>
      <c r="D218" s="36">
        <v>88.021000000000001</v>
      </c>
      <c r="E218" s="37" t="s">
        <v>938</v>
      </c>
      <c r="F218" s="35">
        <v>4</v>
      </c>
      <c r="G218" s="53">
        <v>11.978999999999999</v>
      </c>
      <c r="H218" s="38" t="s">
        <v>939</v>
      </c>
      <c r="I218" s="39">
        <v>5.8090000000000002</v>
      </c>
    </row>
    <row r="219" spans="1:9">
      <c r="A219" s="9" t="s">
        <v>17</v>
      </c>
      <c r="B219" s="40"/>
      <c r="C219" s="41"/>
      <c r="D219" s="42"/>
      <c r="E219" s="43"/>
      <c r="F219" s="41"/>
      <c r="G219" s="42"/>
      <c r="H219" s="44"/>
      <c r="I219" s="45"/>
    </row>
    <row r="220" spans="1:9" ht="12">
      <c r="A220" s="12" t="s">
        <v>18</v>
      </c>
      <c r="B220" s="34">
        <v>1543981</v>
      </c>
      <c r="C220" s="35">
        <v>804</v>
      </c>
      <c r="D220" s="36">
        <v>92.528000000000006</v>
      </c>
      <c r="E220" s="37" t="s">
        <v>940</v>
      </c>
      <c r="F220" s="35">
        <v>66</v>
      </c>
      <c r="G220" s="36">
        <v>7.4720000000000004</v>
      </c>
      <c r="H220" s="38" t="s">
        <v>941</v>
      </c>
      <c r="I220" s="39">
        <v>1.026</v>
      </c>
    </row>
    <row r="221" spans="1:9" ht="12">
      <c r="A221" s="12" t="s">
        <v>19</v>
      </c>
      <c r="B221" s="34">
        <v>412472</v>
      </c>
      <c r="C221" s="35">
        <v>369</v>
      </c>
      <c r="D221" s="36">
        <v>96.78</v>
      </c>
      <c r="E221" s="37" t="s">
        <v>942</v>
      </c>
      <c r="F221" s="35">
        <v>17</v>
      </c>
      <c r="G221" s="36">
        <v>3.22</v>
      </c>
      <c r="H221" s="38" t="s">
        <v>943</v>
      </c>
      <c r="I221" s="39">
        <v>0.88300000000000001</v>
      </c>
    </row>
    <row r="222" spans="1:9">
      <c r="A222" s="9" t="s">
        <v>20</v>
      </c>
      <c r="B222" s="40"/>
      <c r="C222" s="41"/>
      <c r="D222" s="42"/>
      <c r="E222" s="43"/>
      <c r="F222" s="41"/>
      <c r="G222" s="42"/>
      <c r="H222" s="44"/>
      <c r="I222" s="45"/>
    </row>
    <row r="223" spans="1:9" ht="12">
      <c r="A223" s="12" t="s">
        <v>21</v>
      </c>
      <c r="B223" s="34">
        <v>377972</v>
      </c>
      <c r="C223" s="35">
        <v>261</v>
      </c>
      <c r="D223" s="36">
        <v>90.945999999999998</v>
      </c>
      <c r="E223" s="37" t="s">
        <v>944</v>
      </c>
      <c r="F223" s="35">
        <v>21</v>
      </c>
      <c r="G223" s="53">
        <v>9.0540000000000003</v>
      </c>
      <c r="H223" s="38" t="s">
        <v>945</v>
      </c>
      <c r="I223" s="39">
        <v>2.1419999999999999</v>
      </c>
    </row>
    <row r="224" spans="1:9" ht="12">
      <c r="A224" s="12" t="s">
        <v>22</v>
      </c>
      <c r="B224" s="34">
        <v>842364</v>
      </c>
      <c r="C224" s="35">
        <v>481</v>
      </c>
      <c r="D224" s="36">
        <v>92.947999999999993</v>
      </c>
      <c r="E224" s="37" t="s">
        <v>946</v>
      </c>
      <c r="F224" s="35">
        <v>37</v>
      </c>
      <c r="G224" s="36">
        <v>7.0519999999999996</v>
      </c>
      <c r="H224" s="38" t="s">
        <v>947</v>
      </c>
      <c r="I224" s="39">
        <v>1.292</v>
      </c>
    </row>
    <row r="225" spans="1:9" ht="12">
      <c r="A225" s="12" t="s">
        <v>23</v>
      </c>
      <c r="B225" s="34">
        <v>731998</v>
      </c>
      <c r="C225" s="35">
        <v>428</v>
      </c>
      <c r="D225" s="36">
        <v>95.215999999999994</v>
      </c>
      <c r="E225" s="37" t="s">
        <v>948</v>
      </c>
      <c r="F225" s="35">
        <v>25</v>
      </c>
      <c r="G225" s="36">
        <v>4.7839999999999998</v>
      </c>
      <c r="H225" s="38" t="s">
        <v>949</v>
      </c>
      <c r="I225" s="39">
        <v>1.075</v>
      </c>
    </row>
    <row r="226" spans="1:9">
      <c r="A226" s="9" t="s">
        <v>24</v>
      </c>
      <c r="B226" s="40"/>
      <c r="C226" s="41"/>
      <c r="D226" s="42"/>
      <c r="E226" s="43"/>
      <c r="F226" s="41"/>
      <c r="G226" s="42"/>
      <c r="H226" s="44"/>
      <c r="I226" s="45"/>
    </row>
    <row r="227" spans="1:9" ht="12">
      <c r="A227" s="12" t="s">
        <v>25</v>
      </c>
      <c r="B227" s="34">
        <v>1276634</v>
      </c>
      <c r="C227" s="35">
        <v>722</v>
      </c>
      <c r="D227" s="36">
        <v>94.061999999999998</v>
      </c>
      <c r="E227" s="37" t="s">
        <v>950</v>
      </c>
      <c r="F227" s="35">
        <v>50</v>
      </c>
      <c r="G227" s="36">
        <v>5.9379999999999997</v>
      </c>
      <c r="H227" s="38" t="s">
        <v>951</v>
      </c>
      <c r="I227" s="39">
        <v>0.95299999999999996</v>
      </c>
    </row>
    <row r="228" spans="1:9" ht="16.5" thickBot="1">
      <c r="A228" s="13" t="s">
        <v>26</v>
      </c>
      <c r="B228" s="46">
        <v>669544</v>
      </c>
      <c r="C228" s="47">
        <v>444</v>
      </c>
      <c r="D228" s="48">
        <v>92.108000000000004</v>
      </c>
      <c r="E228" s="49" t="s">
        <v>952</v>
      </c>
      <c r="F228" s="47">
        <v>33</v>
      </c>
      <c r="G228" s="48">
        <v>7.8920000000000003</v>
      </c>
      <c r="H228" s="50" t="s">
        <v>953</v>
      </c>
      <c r="I228" s="51">
        <v>1.589</v>
      </c>
    </row>
    <row r="229" spans="1:9" ht="16.5" thickTop="1">
      <c r="A229" s="167" t="s">
        <v>27</v>
      </c>
      <c r="B229" s="167"/>
      <c r="C229" s="167"/>
      <c r="D229" s="167"/>
      <c r="E229" s="167"/>
      <c r="F229" s="167"/>
      <c r="G229" s="167"/>
      <c r="H229" s="167"/>
      <c r="I229" s="168"/>
    </row>
    <row r="230" spans="1:9">
      <c r="A230" s="159" t="s">
        <v>28</v>
      </c>
      <c r="B230" s="159"/>
      <c r="C230" s="159"/>
      <c r="D230" s="159"/>
      <c r="E230" s="159"/>
      <c r="F230" s="159"/>
      <c r="G230" s="159"/>
      <c r="H230" s="159"/>
      <c r="I230" s="160"/>
    </row>
    <row r="231" spans="1:9">
      <c r="A231" s="159" t="s">
        <v>29</v>
      </c>
      <c r="B231" s="159"/>
      <c r="C231" s="159"/>
      <c r="D231" s="159"/>
      <c r="E231" s="159"/>
      <c r="F231" s="159"/>
      <c r="G231" s="159"/>
      <c r="H231" s="159"/>
      <c r="I231" s="160"/>
    </row>
    <row r="232" spans="1:9">
      <c r="A232" s="161"/>
      <c r="B232" s="161"/>
      <c r="C232" s="161"/>
      <c r="D232" s="161"/>
      <c r="E232" s="161"/>
      <c r="F232" s="161"/>
      <c r="G232" s="161"/>
      <c r="H232" s="161"/>
    </row>
    <row r="235" spans="1:9">
      <c r="A235" s="162" t="s">
        <v>37</v>
      </c>
      <c r="B235" s="162"/>
      <c r="C235" s="162"/>
      <c r="D235" s="162"/>
      <c r="E235" s="162"/>
      <c r="F235" s="162"/>
      <c r="G235" s="162"/>
      <c r="H235" s="162"/>
      <c r="I235" s="163"/>
    </row>
    <row r="236" spans="1:9">
      <c r="A236" s="164" t="s">
        <v>59</v>
      </c>
      <c r="B236" s="164"/>
      <c r="C236" s="164"/>
      <c r="D236" s="164"/>
      <c r="E236" s="164"/>
      <c r="F236" s="164"/>
      <c r="G236" s="164"/>
      <c r="H236" s="164"/>
      <c r="I236" s="163"/>
    </row>
    <row r="237" spans="1:9">
      <c r="A237" s="165" t="s">
        <v>1</v>
      </c>
      <c r="B237" s="165"/>
      <c r="C237" s="165"/>
      <c r="D237" s="165"/>
      <c r="E237" s="165"/>
      <c r="F237" s="165"/>
      <c r="G237" s="165"/>
      <c r="H237" s="165"/>
      <c r="I237" s="163"/>
    </row>
    <row r="238" spans="1:9" ht="12">
      <c r="A238" s="23"/>
      <c r="B238" s="23"/>
      <c r="C238" s="166" t="s">
        <v>2</v>
      </c>
      <c r="D238" s="166"/>
      <c r="E238" s="166"/>
      <c r="F238" s="166" t="s">
        <v>3</v>
      </c>
      <c r="G238" s="166"/>
      <c r="H238" s="163"/>
      <c r="I238" s="24"/>
    </row>
    <row r="239" spans="1:9" ht="51.75" thickBot="1">
      <c r="A239" s="4" t="s">
        <v>4</v>
      </c>
      <c r="B239" s="19" t="s">
        <v>5</v>
      </c>
      <c r="C239" s="20" t="s">
        <v>40</v>
      </c>
      <c r="D239" s="21" t="s">
        <v>6</v>
      </c>
      <c r="E239" s="22" t="s">
        <v>39</v>
      </c>
      <c r="F239" s="21" t="s">
        <v>41</v>
      </c>
      <c r="G239" s="20" t="s">
        <v>8</v>
      </c>
      <c r="H239" s="22" t="s">
        <v>39</v>
      </c>
      <c r="I239" s="22" t="s">
        <v>7</v>
      </c>
    </row>
    <row r="240" spans="1:9" ht="16.5" thickTop="1">
      <c r="A240" s="3" t="s">
        <v>9</v>
      </c>
      <c r="B240" s="34">
        <v>559068</v>
      </c>
      <c r="C240" s="35">
        <v>334</v>
      </c>
      <c r="D240" s="36">
        <v>93.867999999999995</v>
      </c>
      <c r="E240" s="37" t="s">
        <v>954</v>
      </c>
      <c r="F240" s="35">
        <v>19</v>
      </c>
      <c r="G240" s="53">
        <v>6.1319999999999997</v>
      </c>
      <c r="H240" s="38" t="s">
        <v>955</v>
      </c>
      <c r="I240" s="39">
        <v>1.585</v>
      </c>
    </row>
    <row r="241" spans="1:9">
      <c r="A241" s="9" t="s">
        <v>10</v>
      </c>
      <c r="B241" s="40"/>
      <c r="C241" s="41"/>
      <c r="D241" s="42"/>
      <c r="E241" s="43"/>
      <c r="F241" s="41"/>
      <c r="G241" s="42"/>
      <c r="H241" s="44"/>
      <c r="I241" s="45"/>
    </row>
    <row r="242" spans="1:9" ht="12">
      <c r="A242" s="12" t="s">
        <v>11</v>
      </c>
      <c r="B242" s="34">
        <v>461504</v>
      </c>
      <c r="C242" s="35">
        <v>273</v>
      </c>
      <c r="D242" s="36">
        <v>93.503</v>
      </c>
      <c r="E242" s="37" t="s">
        <v>956</v>
      </c>
      <c r="F242" s="35">
        <v>15</v>
      </c>
      <c r="G242" s="36">
        <v>6.4969999999999999</v>
      </c>
      <c r="H242" s="38" t="s">
        <v>957</v>
      </c>
      <c r="I242" s="39">
        <v>1.871</v>
      </c>
    </row>
    <row r="243" spans="1:9" ht="12">
      <c r="A243" s="12" t="s">
        <v>12</v>
      </c>
      <c r="B243" s="34">
        <v>97563</v>
      </c>
      <c r="C243" s="35">
        <v>61</v>
      </c>
      <c r="D243" s="36">
        <v>95.594999999999999</v>
      </c>
      <c r="E243" s="37" t="s">
        <v>958</v>
      </c>
      <c r="F243" s="35">
        <v>4</v>
      </c>
      <c r="G243" s="36">
        <v>4.4050000000000002</v>
      </c>
      <c r="H243" s="38" t="s">
        <v>959</v>
      </c>
      <c r="I243" s="39">
        <v>2.2290000000000001</v>
      </c>
    </row>
    <row r="244" spans="1:9">
      <c r="A244" s="9" t="s">
        <v>13</v>
      </c>
      <c r="B244" s="40"/>
      <c r="C244" s="41"/>
      <c r="D244" s="42"/>
      <c r="E244" s="43"/>
      <c r="F244" s="41"/>
      <c r="G244" s="42"/>
      <c r="H244" s="44"/>
      <c r="I244" s="45"/>
    </row>
    <row r="245" spans="1:9" ht="12">
      <c r="A245" s="12" t="s">
        <v>14</v>
      </c>
      <c r="B245" s="34">
        <v>524596</v>
      </c>
      <c r="C245" s="35">
        <v>308</v>
      </c>
      <c r="D245" s="36">
        <v>93.465000000000003</v>
      </c>
      <c r="E245" s="37" t="s">
        <v>960</v>
      </c>
      <c r="F245" s="35">
        <v>19</v>
      </c>
      <c r="G245" s="36">
        <v>6.5350000000000001</v>
      </c>
      <c r="H245" s="38" t="s">
        <v>961</v>
      </c>
      <c r="I245" s="39">
        <v>1.6659999999999999</v>
      </c>
    </row>
    <row r="246" spans="1:9" ht="12">
      <c r="A246" s="12" t="s">
        <v>15</v>
      </c>
      <c r="B246" s="34">
        <v>22974</v>
      </c>
      <c r="C246" s="35">
        <v>16</v>
      </c>
      <c r="D246" s="36">
        <v>100</v>
      </c>
      <c r="E246" s="37"/>
      <c r="F246" s="35">
        <v>0</v>
      </c>
      <c r="G246" s="36">
        <v>0</v>
      </c>
      <c r="H246" s="38"/>
      <c r="I246" s="39">
        <v>0</v>
      </c>
    </row>
    <row r="247" spans="1:9" ht="12">
      <c r="A247" s="12" t="s">
        <v>16</v>
      </c>
      <c r="B247" s="34">
        <v>11498</v>
      </c>
      <c r="C247" s="35">
        <v>10</v>
      </c>
      <c r="D247" s="36">
        <v>100</v>
      </c>
      <c r="E247" s="37"/>
      <c r="F247" s="35">
        <v>0</v>
      </c>
      <c r="G247" s="36">
        <v>0</v>
      </c>
      <c r="H247" s="38"/>
      <c r="I247" s="39">
        <v>0</v>
      </c>
    </row>
    <row r="248" spans="1:9">
      <c r="A248" s="9" t="s">
        <v>17</v>
      </c>
      <c r="B248" s="40"/>
      <c r="C248" s="41"/>
      <c r="D248" s="42"/>
      <c r="E248" s="43"/>
      <c r="F248" s="41"/>
      <c r="G248" s="42"/>
      <c r="H248" s="44"/>
      <c r="I248" s="45"/>
    </row>
    <row r="249" spans="1:9" ht="12">
      <c r="A249" s="12" t="s">
        <v>18</v>
      </c>
      <c r="B249" s="34">
        <v>376714</v>
      </c>
      <c r="C249" s="35">
        <v>170</v>
      </c>
      <c r="D249" s="36">
        <v>92.762</v>
      </c>
      <c r="E249" s="37" t="s">
        <v>962</v>
      </c>
      <c r="F249" s="35">
        <v>14</v>
      </c>
      <c r="G249" s="36">
        <v>7.2380000000000004</v>
      </c>
      <c r="H249" s="38" t="s">
        <v>963</v>
      </c>
      <c r="I249" s="39">
        <v>2.1520000000000001</v>
      </c>
    </row>
    <row r="250" spans="1:9" ht="12">
      <c r="A250" s="12" t="s">
        <v>19</v>
      </c>
      <c r="B250" s="34">
        <v>182353</v>
      </c>
      <c r="C250" s="35">
        <v>164</v>
      </c>
      <c r="D250" s="36">
        <v>96.153999999999996</v>
      </c>
      <c r="E250" s="37" t="s">
        <v>964</v>
      </c>
      <c r="F250" s="35">
        <v>5</v>
      </c>
      <c r="G250" s="36">
        <v>3.8460000000000001</v>
      </c>
      <c r="H250" s="38" t="s">
        <v>965</v>
      </c>
      <c r="I250" s="39">
        <v>1.8280000000000001</v>
      </c>
    </row>
    <row r="251" spans="1:9">
      <c r="A251" s="9" t="s">
        <v>20</v>
      </c>
      <c r="B251" s="40"/>
      <c r="C251" s="41"/>
      <c r="D251" s="42"/>
      <c r="E251" s="43"/>
      <c r="F251" s="41"/>
      <c r="G251" s="42"/>
      <c r="H251" s="44"/>
      <c r="I251" s="45"/>
    </row>
    <row r="252" spans="1:9" ht="12">
      <c r="A252" s="12" t="s">
        <v>21</v>
      </c>
      <c r="B252" s="34">
        <v>164179</v>
      </c>
      <c r="C252" s="35">
        <v>135</v>
      </c>
      <c r="D252" s="36">
        <v>93.153999999999996</v>
      </c>
      <c r="E252" s="37" t="s">
        <v>966</v>
      </c>
      <c r="F252" s="35">
        <v>8</v>
      </c>
      <c r="G252" s="36">
        <v>6.8460000000000001</v>
      </c>
      <c r="H252" s="38" t="s">
        <v>967</v>
      </c>
      <c r="I252" s="39">
        <v>2.5720000000000001</v>
      </c>
    </row>
    <row r="253" spans="1:9" ht="12">
      <c r="A253" s="12" t="s">
        <v>22</v>
      </c>
      <c r="B253" s="34">
        <v>207574</v>
      </c>
      <c r="C253" s="35">
        <v>101</v>
      </c>
      <c r="D253" s="36">
        <v>96.403000000000006</v>
      </c>
      <c r="E253" s="37" t="s">
        <v>968</v>
      </c>
      <c r="F253" s="35">
        <v>4</v>
      </c>
      <c r="G253" s="36">
        <v>3.597</v>
      </c>
      <c r="H253" s="38" t="s">
        <v>969</v>
      </c>
      <c r="I253" s="39">
        <v>1.83</v>
      </c>
    </row>
    <row r="254" spans="1:9" ht="12">
      <c r="A254" s="12" t="s">
        <v>23</v>
      </c>
      <c r="B254" s="34">
        <v>176885</v>
      </c>
      <c r="C254" s="35">
        <v>92</v>
      </c>
      <c r="D254" s="36">
        <v>91.194999999999993</v>
      </c>
      <c r="E254" s="37" t="s">
        <v>970</v>
      </c>
      <c r="F254" s="35">
        <v>7</v>
      </c>
      <c r="G254" s="36">
        <v>8.8049999999999997</v>
      </c>
      <c r="H254" s="38" t="s">
        <v>971</v>
      </c>
      <c r="I254" s="39">
        <v>3.8769999999999998</v>
      </c>
    </row>
    <row r="255" spans="1:9">
      <c r="A255" s="9" t="s">
        <v>24</v>
      </c>
      <c r="B255" s="40"/>
      <c r="C255" s="41"/>
      <c r="D255" s="42"/>
      <c r="E255" s="43"/>
      <c r="F255" s="41"/>
      <c r="G255" s="42"/>
      <c r="H255" s="44"/>
      <c r="I255" s="45"/>
    </row>
    <row r="256" spans="1:9" ht="12">
      <c r="A256" s="12" t="s">
        <v>25</v>
      </c>
      <c r="B256" s="34">
        <v>280334</v>
      </c>
      <c r="C256" s="35">
        <v>139</v>
      </c>
      <c r="D256" s="36">
        <v>92.369</v>
      </c>
      <c r="E256" s="37" t="s">
        <v>972</v>
      </c>
      <c r="F256" s="35">
        <v>11</v>
      </c>
      <c r="G256" s="36">
        <v>7.6310000000000002</v>
      </c>
      <c r="H256" s="38" t="s">
        <v>973</v>
      </c>
      <c r="I256" s="39">
        <v>2.7269999999999999</v>
      </c>
    </row>
    <row r="257" spans="1:9" ht="16.5" thickBot="1">
      <c r="A257" s="13" t="s">
        <v>26</v>
      </c>
      <c r="B257" s="46">
        <v>276486</v>
      </c>
      <c r="C257" s="47">
        <v>193</v>
      </c>
      <c r="D257" s="48">
        <v>95.338999999999999</v>
      </c>
      <c r="E257" s="49" t="s">
        <v>974</v>
      </c>
      <c r="F257" s="47">
        <v>8</v>
      </c>
      <c r="G257" s="48">
        <v>4.6609999999999996</v>
      </c>
      <c r="H257" s="50" t="s">
        <v>975</v>
      </c>
      <c r="I257" s="51">
        <v>1.6659999999999999</v>
      </c>
    </row>
    <row r="258" spans="1:9" ht="16.5" thickTop="1">
      <c r="A258" s="167" t="s">
        <v>27</v>
      </c>
      <c r="B258" s="167"/>
      <c r="C258" s="167"/>
      <c r="D258" s="167"/>
      <c r="E258" s="167"/>
      <c r="F258" s="167"/>
      <c r="G258" s="167"/>
      <c r="H258" s="167"/>
      <c r="I258" s="168"/>
    </row>
    <row r="259" spans="1:9">
      <c r="A259" s="159" t="s">
        <v>28</v>
      </c>
      <c r="B259" s="159"/>
      <c r="C259" s="159"/>
      <c r="D259" s="159"/>
      <c r="E259" s="159"/>
      <c r="F259" s="159"/>
      <c r="G259" s="159"/>
      <c r="H259" s="159"/>
      <c r="I259" s="160"/>
    </row>
    <row r="260" spans="1:9">
      <c r="A260" s="159" t="s">
        <v>29</v>
      </c>
      <c r="B260" s="159"/>
      <c r="C260" s="159"/>
      <c r="D260" s="159"/>
      <c r="E260" s="159"/>
      <c r="F260" s="159"/>
      <c r="G260" s="159"/>
      <c r="H260" s="159"/>
      <c r="I260" s="160"/>
    </row>
    <row r="261" spans="1:9">
      <c r="A261" s="161"/>
      <c r="B261" s="161"/>
      <c r="C261" s="161"/>
      <c r="D261" s="161"/>
      <c r="E261" s="161"/>
      <c r="F261" s="161"/>
      <c r="G261" s="161"/>
      <c r="H261" s="161"/>
    </row>
    <row r="264" spans="1:9">
      <c r="A264" s="162" t="s">
        <v>38</v>
      </c>
      <c r="B264" s="162"/>
      <c r="C264" s="162"/>
      <c r="D264" s="162"/>
      <c r="E264" s="162"/>
      <c r="F264" s="162"/>
      <c r="G264" s="162"/>
      <c r="H264" s="162"/>
      <c r="I264" s="163"/>
    </row>
    <row r="265" spans="1:9">
      <c r="A265" s="164" t="s">
        <v>59</v>
      </c>
      <c r="B265" s="164"/>
      <c r="C265" s="164"/>
      <c r="D265" s="164"/>
      <c r="E265" s="164"/>
      <c r="F265" s="164"/>
      <c r="G265" s="164"/>
      <c r="H265" s="164"/>
      <c r="I265" s="163"/>
    </row>
    <row r="266" spans="1:9">
      <c r="A266" s="165" t="s">
        <v>1</v>
      </c>
      <c r="B266" s="165"/>
      <c r="C266" s="165"/>
      <c r="D266" s="165"/>
      <c r="E266" s="165"/>
      <c r="F266" s="165"/>
      <c r="G266" s="165"/>
      <c r="H266" s="165"/>
      <c r="I266" s="163"/>
    </row>
    <row r="267" spans="1:9" ht="12">
      <c r="A267" s="23"/>
      <c r="B267" s="23"/>
      <c r="C267" s="166" t="s">
        <v>2</v>
      </c>
      <c r="D267" s="166"/>
      <c r="E267" s="166"/>
      <c r="F267" s="166" t="s">
        <v>3</v>
      </c>
      <c r="G267" s="166"/>
      <c r="H267" s="163"/>
      <c r="I267" s="24"/>
    </row>
    <row r="268" spans="1:9" ht="51.75" thickBot="1">
      <c r="A268" s="4" t="s">
        <v>4</v>
      </c>
      <c r="B268" s="19" t="s">
        <v>5</v>
      </c>
      <c r="C268" s="20" t="s">
        <v>40</v>
      </c>
      <c r="D268" s="21" t="s">
        <v>6</v>
      </c>
      <c r="E268" s="22" t="s">
        <v>39</v>
      </c>
      <c r="F268" s="21" t="s">
        <v>41</v>
      </c>
      <c r="G268" s="20" t="s">
        <v>8</v>
      </c>
      <c r="H268" s="22" t="s">
        <v>39</v>
      </c>
      <c r="I268" s="22" t="s">
        <v>7</v>
      </c>
    </row>
    <row r="269" spans="1:9" ht="16.5" thickTop="1">
      <c r="A269" s="3" t="s">
        <v>9</v>
      </c>
      <c r="B269" s="34">
        <v>4432201</v>
      </c>
      <c r="C269" s="35">
        <v>2760</v>
      </c>
      <c r="D269" s="36">
        <v>94.353999999999999</v>
      </c>
      <c r="E269" s="37" t="s">
        <v>976</v>
      </c>
      <c r="F269" s="35">
        <v>166</v>
      </c>
      <c r="G269" s="36">
        <v>5.6459999999999999</v>
      </c>
      <c r="H269" s="38" t="s">
        <v>977</v>
      </c>
      <c r="I269" s="39">
        <v>0.51600000000000001</v>
      </c>
    </row>
    <row r="270" spans="1:9">
      <c r="A270" s="9" t="s">
        <v>10</v>
      </c>
      <c r="B270" s="40"/>
      <c r="C270" s="41"/>
      <c r="D270" s="42"/>
      <c r="E270" s="43"/>
      <c r="F270" s="41"/>
      <c r="G270" s="42"/>
      <c r="H270" s="44"/>
      <c r="I270" s="45"/>
    </row>
    <row r="271" spans="1:9" ht="12">
      <c r="A271" s="12" t="s">
        <v>11</v>
      </c>
      <c r="B271" s="34">
        <v>1874150</v>
      </c>
      <c r="C271" s="35">
        <v>1095</v>
      </c>
      <c r="D271" s="36">
        <v>95.123000000000005</v>
      </c>
      <c r="E271" s="37" t="s">
        <v>978</v>
      </c>
      <c r="F271" s="35">
        <v>68</v>
      </c>
      <c r="G271" s="36">
        <v>4.8769999999999998</v>
      </c>
      <c r="H271" s="38" t="s">
        <v>979</v>
      </c>
      <c r="I271" s="39">
        <v>0.70299999999999996</v>
      </c>
    </row>
    <row r="272" spans="1:9" ht="12">
      <c r="A272" s="12" t="s">
        <v>12</v>
      </c>
      <c r="B272" s="34">
        <v>2558051</v>
      </c>
      <c r="C272" s="35">
        <v>1665</v>
      </c>
      <c r="D272" s="36">
        <v>93.790999999999997</v>
      </c>
      <c r="E272" s="37" t="s">
        <v>980</v>
      </c>
      <c r="F272" s="35">
        <v>98</v>
      </c>
      <c r="G272" s="36">
        <v>6.2089999999999996</v>
      </c>
      <c r="H272" s="38" t="s">
        <v>981</v>
      </c>
      <c r="I272" s="39">
        <v>0.70599999999999996</v>
      </c>
    </row>
    <row r="273" spans="1:9">
      <c r="A273" s="9" t="s">
        <v>13</v>
      </c>
      <c r="B273" s="40"/>
      <c r="C273" s="41"/>
      <c r="D273" s="42"/>
      <c r="E273" s="43"/>
      <c r="F273" s="41"/>
      <c r="G273" s="42"/>
      <c r="H273" s="44"/>
      <c r="I273" s="45"/>
    </row>
    <row r="274" spans="1:9" ht="12">
      <c r="A274" s="12" t="s">
        <v>14</v>
      </c>
      <c r="B274" s="34">
        <v>3622873</v>
      </c>
      <c r="C274" s="35">
        <v>2139</v>
      </c>
      <c r="D274" s="36">
        <v>94.253</v>
      </c>
      <c r="E274" s="37" t="s">
        <v>982</v>
      </c>
      <c r="F274" s="35">
        <v>130</v>
      </c>
      <c r="G274" s="36">
        <v>5.7469999999999999</v>
      </c>
      <c r="H274" s="38" t="s">
        <v>983</v>
      </c>
      <c r="I274" s="39">
        <v>0.58699999999999997</v>
      </c>
    </row>
    <row r="275" spans="1:9" ht="12">
      <c r="A275" s="12" t="s">
        <v>15</v>
      </c>
      <c r="B275" s="34">
        <v>615984</v>
      </c>
      <c r="C275" s="35">
        <v>479</v>
      </c>
      <c r="D275" s="36">
        <v>94.881</v>
      </c>
      <c r="E275" s="37" t="s">
        <v>984</v>
      </c>
      <c r="F275" s="35">
        <v>26</v>
      </c>
      <c r="G275" s="36">
        <v>5.1189999999999998</v>
      </c>
      <c r="H275" s="38" t="s">
        <v>985</v>
      </c>
      <c r="I275" s="39">
        <v>1.2649999999999999</v>
      </c>
    </row>
    <row r="276" spans="1:9" ht="12">
      <c r="A276" s="12" t="s">
        <v>16</v>
      </c>
      <c r="B276" s="34">
        <v>193345</v>
      </c>
      <c r="C276" s="35">
        <v>142</v>
      </c>
      <c r="D276" s="36">
        <v>94.575999999999993</v>
      </c>
      <c r="E276" s="37" t="s">
        <v>986</v>
      </c>
      <c r="F276" s="35">
        <v>10</v>
      </c>
      <c r="G276" s="36">
        <v>5.4240000000000004</v>
      </c>
      <c r="H276" s="38" t="s">
        <v>987</v>
      </c>
      <c r="I276" s="39">
        <v>2.41</v>
      </c>
    </row>
    <row r="277" spans="1:9">
      <c r="A277" s="9" t="s">
        <v>17</v>
      </c>
      <c r="B277" s="40"/>
      <c r="C277" s="41"/>
      <c r="D277" s="42"/>
      <c r="E277" s="43"/>
      <c r="F277" s="41"/>
      <c r="G277" s="42"/>
      <c r="H277" s="44"/>
      <c r="I277" s="45"/>
    </row>
    <row r="278" spans="1:9" ht="12">
      <c r="A278" s="12" t="s">
        <v>18</v>
      </c>
      <c r="B278" s="34">
        <v>3657925</v>
      </c>
      <c r="C278" s="35">
        <v>2056</v>
      </c>
      <c r="D278" s="36">
        <v>93.62</v>
      </c>
      <c r="E278" s="37" t="s">
        <v>988</v>
      </c>
      <c r="F278" s="35">
        <v>146</v>
      </c>
      <c r="G278" s="36">
        <v>6.38</v>
      </c>
      <c r="H278" s="38" t="s">
        <v>989</v>
      </c>
      <c r="I278" s="39">
        <v>0.60899999999999999</v>
      </c>
    </row>
    <row r="279" spans="1:9" ht="12">
      <c r="A279" s="12" t="s">
        <v>19</v>
      </c>
      <c r="B279" s="34">
        <v>774276</v>
      </c>
      <c r="C279" s="35">
        <v>704</v>
      </c>
      <c r="D279" s="36">
        <v>97.822999999999993</v>
      </c>
      <c r="E279" s="37" t="s">
        <v>990</v>
      </c>
      <c r="F279" s="35">
        <v>20</v>
      </c>
      <c r="G279" s="36">
        <v>2.177</v>
      </c>
      <c r="H279" s="38" t="s">
        <v>991</v>
      </c>
      <c r="I279" s="39">
        <v>0.60499999999999998</v>
      </c>
    </row>
    <row r="280" spans="1:9">
      <c r="A280" s="9" t="s">
        <v>20</v>
      </c>
      <c r="B280" s="40"/>
      <c r="C280" s="41"/>
      <c r="D280" s="42"/>
      <c r="E280" s="43"/>
      <c r="F280" s="41"/>
      <c r="G280" s="42"/>
      <c r="H280" s="44"/>
      <c r="I280" s="45"/>
    </row>
    <row r="281" spans="1:9" ht="12">
      <c r="A281" s="12" t="s">
        <v>21</v>
      </c>
      <c r="B281" s="34">
        <v>749427</v>
      </c>
      <c r="C281" s="35">
        <v>477</v>
      </c>
      <c r="D281" s="36">
        <v>95.293999999999997</v>
      </c>
      <c r="E281" s="37" t="s">
        <v>992</v>
      </c>
      <c r="F281" s="35">
        <v>28</v>
      </c>
      <c r="G281" s="36">
        <v>4.7060000000000004</v>
      </c>
      <c r="H281" s="38" t="s">
        <v>993</v>
      </c>
      <c r="I281" s="39">
        <v>1.0269999999999999</v>
      </c>
    </row>
    <row r="282" spans="1:9" ht="12">
      <c r="A282" s="12" t="s">
        <v>22</v>
      </c>
      <c r="B282" s="34">
        <v>1377954</v>
      </c>
      <c r="C282" s="35">
        <v>820</v>
      </c>
      <c r="D282" s="36">
        <v>94.903999999999996</v>
      </c>
      <c r="E282" s="37" t="s">
        <v>994</v>
      </c>
      <c r="F282" s="35">
        <v>42</v>
      </c>
      <c r="G282" s="36">
        <v>5.0960000000000001</v>
      </c>
      <c r="H282" s="38" t="s">
        <v>995</v>
      </c>
      <c r="I282" s="39">
        <v>0.88700000000000001</v>
      </c>
    </row>
    <row r="283" spans="1:9" ht="12">
      <c r="A283" s="12" t="s">
        <v>23</v>
      </c>
      <c r="B283" s="34">
        <v>2293325</v>
      </c>
      <c r="C283" s="35">
        <v>1453</v>
      </c>
      <c r="D283" s="36">
        <v>93.688000000000002</v>
      </c>
      <c r="E283" s="37" t="s">
        <v>996</v>
      </c>
      <c r="F283" s="35">
        <v>96</v>
      </c>
      <c r="G283" s="36">
        <v>6.3120000000000003</v>
      </c>
      <c r="H283" s="38" t="s">
        <v>997</v>
      </c>
      <c r="I283" s="39">
        <v>0.80200000000000005</v>
      </c>
    </row>
    <row r="284" spans="1:9">
      <c r="A284" s="9" t="s">
        <v>24</v>
      </c>
      <c r="B284" s="40"/>
      <c r="C284" s="41"/>
      <c r="D284" s="42"/>
      <c r="E284" s="43"/>
      <c r="F284" s="41"/>
      <c r="G284" s="42"/>
      <c r="H284" s="44"/>
      <c r="I284" s="45"/>
    </row>
    <row r="285" spans="1:9" ht="12">
      <c r="A285" s="12" t="s">
        <v>25</v>
      </c>
      <c r="B285" s="34">
        <v>2761686</v>
      </c>
      <c r="C285" s="35">
        <v>1692</v>
      </c>
      <c r="D285" s="36">
        <v>94.596999999999994</v>
      </c>
      <c r="E285" s="37" t="s">
        <v>998</v>
      </c>
      <c r="F285" s="35">
        <v>97</v>
      </c>
      <c r="G285" s="36">
        <v>5.4029999999999996</v>
      </c>
      <c r="H285" s="38" t="s">
        <v>999</v>
      </c>
      <c r="I285" s="39">
        <v>0.64300000000000002</v>
      </c>
    </row>
    <row r="286" spans="1:9" ht="16.5" thickBot="1">
      <c r="A286" s="13" t="s">
        <v>26</v>
      </c>
      <c r="B286" s="46">
        <v>1627836</v>
      </c>
      <c r="C286" s="47">
        <v>1050</v>
      </c>
      <c r="D286" s="48">
        <v>93.793999999999997</v>
      </c>
      <c r="E286" s="49" t="s">
        <v>1000</v>
      </c>
      <c r="F286" s="47">
        <v>69</v>
      </c>
      <c r="G286" s="48">
        <v>6.2060000000000004</v>
      </c>
      <c r="H286" s="50" t="s">
        <v>1001</v>
      </c>
      <c r="I286" s="51">
        <v>0.88900000000000001</v>
      </c>
    </row>
    <row r="287" spans="1:9" ht="16.5" thickTop="1">
      <c r="A287" s="167" t="s">
        <v>27</v>
      </c>
      <c r="B287" s="167"/>
      <c r="C287" s="167"/>
      <c r="D287" s="167"/>
      <c r="E287" s="167"/>
      <c r="F287" s="167"/>
      <c r="G287" s="167"/>
      <c r="H287" s="167"/>
      <c r="I287" s="168"/>
    </row>
    <row r="288" spans="1:9">
      <c r="A288" s="159" t="s">
        <v>28</v>
      </c>
      <c r="B288" s="159"/>
      <c r="C288" s="159"/>
      <c r="D288" s="159"/>
      <c r="E288" s="159"/>
      <c r="F288" s="159"/>
      <c r="G288" s="159"/>
      <c r="H288" s="159"/>
      <c r="I288" s="160"/>
    </row>
    <row r="289" spans="1:9">
      <c r="A289" s="159" t="s">
        <v>29</v>
      </c>
      <c r="B289" s="159"/>
      <c r="C289" s="159"/>
      <c r="D289" s="159"/>
      <c r="E289" s="159"/>
      <c r="F289" s="159"/>
      <c r="G289" s="159"/>
      <c r="H289" s="159"/>
      <c r="I289" s="160"/>
    </row>
    <row r="290" spans="1:9">
      <c r="A290" s="161"/>
      <c r="B290" s="161"/>
      <c r="C290" s="161"/>
      <c r="D290" s="161"/>
      <c r="E290" s="161"/>
      <c r="F290" s="161"/>
      <c r="G290" s="161"/>
      <c r="H290" s="161"/>
    </row>
  </sheetData>
  <mergeCells count="88">
    <mergeCell ref="A26:I26"/>
    <mergeCell ref="A3:I3"/>
    <mergeCell ref="A4:I4"/>
    <mergeCell ref="A5:I5"/>
    <mergeCell ref="C6:E6"/>
    <mergeCell ref="F6:H6"/>
    <mergeCell ref="A63:I63"/>
    <mergeCell ref="A27:I27"/>
    <mergeCell ref="A28:I28"/>
    <mergeCell ref="A32:I32"/>
    <mergeCell ref="A33:I33"/>
    <mergeCell ref="A34:I34"/>
    <mergeCell ref="C35:E35"/>
    <mergeCell ref="F35:H35"/>
    <mergeCell ref="A55:I55"/>
    <mergeCell ref="A56:I56"/>
    <mergeCell ref="A57:I57"/>
    <mergeCell ref="A61:I61"/>
    <mergeCell ref="A62:I62"/>
    <mergeCell ref="A113:I113"/>
    <mergeCell ref="C64:E64"/>
    <mergeCell ref="F64:H64"/>
    <mergeCell ref="A84:I84"/>
    <mergeCell ref="A85:I85"/>
    <mergeCell ref="A86:I86"/>
    <mergeCell ref="A87:H87"/>
    <mergeCell ref="A90:I90"/>
    <mergeCell ref="A91:I91"/>
    <mergeCell ref="A92:I92"/>
    <mergeCell ref="C93:E93"/>
    <mergeCell ref="F93:H93"/>
    <mergeCell ref="A145:H145"/>
    <mergeCell ref="A114:I114"/>
    <mergeCell ref="A115:I115"/>
    <mergeCell ref="A116:H116"/>
    <mergeCell ref="A119:I119"/>
    <mergeCell ref="A120:I120"/>
    <mergeCell ref="A121:I121"/>
    <mergeCell ref="C122:E122"/>
    <mergeCell ref="F122:H122"/>
    <mergeCell ref="A142:I142"/>
    <mergeCell ref="A143:I143"/>
    <mergeCell ref="A144:I144"/>
    <mergeCell ref="A179:I179"/>
    <mergeCell ref="A148:I148"/>
    <mergeCell ref="A149:I149"/>
    <mergeCell ref="A150:I150"/>
    <mergeCell ref="C151:E151"/>
    <mergeCell ref="F151:H151"/>
    <mergeCell ref="A171:I171"/>
    <mergeCell ref="A172:I172"/>
    <mergeCell ref="A173:I173"/>
    <mergeCell ref="A174:H174"/>
    <mergeCell ref="A177:I177"/>
    <mergeCell ref="A178:I178"/>
    <mergeCell ref="A229:I229"/>
    <mergeCell ref="C180:E180"/>
    <mergeCell ref="F180:H180"/>
    <mergeCell ref="A200:I200"/>
    <mergeCell ref="A201:I201"/>
    <mergeCell ref="A202:I202"/>
    <mergeCell ref="A203:H203"/>
    <mergeCell ref="A206:I206"/>
    <mergeCell ref="A207:I207"/>
    <mergeCell ref="A208:I208"/>
    <mergeCell ref="C209:E209"/>
    <mergeCell ref="F209:H209"/>
    <mergeCell ref="A261:H261"/>
    <mergeCell ref="A230:I230"/>
    <mergeCell ref="A231:I231"/>
    <mergeCell ref="A232:H232"/>
    <mergeCell ref="A235:I235"/>
    <mergeCell ref="A236:I236"/>
    <mergeCell ref="A237:I237"/>
    <mergeCell ref="C238:E238"/>
    <mergeCell ref="F238:H238"/>
    <mergeCell ref="A258:I258"/>
    <mergeCell ref="A259:I259"/>
    <mergeCell ref="A260:I260"/>
    <mergeCell ref="A288:I288"/>
    <mergeCell ref="A289:I289"/>
    <mergeCell ref="A290:H290"/>
    <mergeCell ref="A264:I264"/>
    <mergeCell ref="A265:I265"/>
    <mergeCell ref="A266:I266"/>
    <mergeCell ref="C267:E267"/>
    <mergeCell ref="F267:H267"/>
    <mergeCell ref="A287:I287"/>
  </mergeCells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290"/>
  <sheetViews>
    <sheetView workbookViewId="0">
      <selection activeCell="K1" sqref="K1:S1048576"/>
    </sheetView>
  </sheetViews>
  <sheetFormatPr baseColWidth="10" defaultColWidth="11" defaultRowHeight="15" x14ac:dyDescent="0"/>
  <sheetData>
    <row r="2" spans="1:9">
      <c r="A2" s="1"/>
      <c r="B2" s="1"/>
      <c r="C2" s="1"/>
      <c r="D2" s="1"/>
      <c r="E2" s="2"/>
      <c r="F2" s="2"/>
      <c r="G2" s="2"/>
      <c r="H2" s="2"/>
    </row>
    <row r="3" spans="1:9">
      <c r="A3" s="162" t="s">
        <v>0</v>
      </c>
      <c r="B3" s="162"/>
      <c r="C3" s="162"/>
      <c r="D3" s="162"/>
      <c r="E3" s="162"/>
      <c r="F3" s="162"/>
      <c r="G3" s="162"/>
      <c r="H3" s="162"/>
      <c r="I3" s="163"/>
    </row>
    <row r="4" spans="1:9">
      <c r="A4" s="164" t="s">
        <v>60</v>
      </c>
      <c r="B4" s="164"/>
      <c r="C4" s="164"/>
      <c r="D4" s="164"/>
      <c r="E4" s="164"/>
      <c r="F4" s="164"/>
      <c r="G4" s="164"/>
      <c r="H4" s="164"/>
      <c r="I4" s="163"/>
    </row>
    <row r="5" spans="1:9">
      <c r="A5" s="165" t="s">
        <v>1</v>
      </c>
      <c r="B5" s="165"/>
      <c r="C5" s="165"/>
      <c r="D5" s="165"/>
      <c r="E5" s="165"/>
      <c r="F5" s="165"/>
      <c r="G5" s="165"/>
      <c r="H5" s="165"/>
      <c r="I5" s="163"/>
    </row>
    <row r="6" spans="1:9" ht="12">
      <c r="A6" s="23"/>
      <c r="B6" s="23"/>
      <c r="C6" s="166" t="s">
        <v>2</v>
      </c>
      <c r="D6" s="166"/>
      <c r="E6" s="166"/>
      <c r="F6" s="166" t="s">
        <v>3</v>
      </c>
      <c r="G6" s="166"/>
      <c r="H6" s="163"/>
      <c r="I6" s="24"/>
    </row>
    <row r="7" spans="1:9" ht="51.75" thickBot="1">
      <c r="A7" s="4" t="s">
        <v>4</v>
      </c>
      <c r="B7" s="19" t="s">
        <v>5</v>
      </c>
      <c r="C7" s="20" t="s">
        <v>40</v>
      </c>
      <c r="D7" s="21" t="s">
        <v>6</v>
      </c>
      <c r="E7" s="22" t="s">
        <v>39</v>
      </c>
      <c r="F7" s="21" t="s">
        <v>41</v>
      </c>
      <c r="G7" s="20" t="s">
        <v>8</v>
      </c>
      <c r="H7" s="22" t="s">
        <v>39</v>
      </c>
      <c r="I7" s="22" t="s">
        <v>7</v>
      </c>
    </row>
    <row r="8" spans="1:9" ht="16.5" customHeight="1" thickTop="1">
      <c r="A8" s="3" t="s">
        <v>9</v>
      </c>
      <c r="B8" s="34">
        <v>16909733</v>
      </c>
      <c r="C8" s="35">
        <v>10660</v>
      </c>
      <c r="D8" s="36">
        <v>94.507999999999996</v>
      </c>
      <c r="E8" s="37" t="s">
        <v>1002</v>
      </c>
      <c r="F8" s="35">
        <v>619</v>
      </c>
      <c r="G8" s="36">
        <v>5.492</v>
      </c>
      <c r="H8" s="38" t="s">
        <v>1003</v>
      </c>
      <c r="I8" s="39">
        <v>0.27300000000000002</v>
      </c>
    </row>
    <row r="9" spans="1:9">
      <c r="A9" s="9" t="s">
        <v>10</v>
      </c>
      <c r="B9" s="40"/>
      <c r="C9" s="41"/>
      <c r="D9" s="42"/>
      <c r="E9" s="43"/>
      <c r="F9" s="41"/>
      <c r="G9" s="42"/>
      <c r="H9" s="44"/>
      <c r="I9" s="45"/>
    </row>
    <row r="10" spans="1:9" ht="12">
      <c r="A10" s="12" t="s">
        <v>11</v>
      </c>
      <c r="B10" s="34">
        <v>8791581</v>
      </c>
      <c r="C10" s="35">
        <v>5286</v>
      </c>
      <c r="D10" s="36">
        <v>95.808999999999997</v>
      </c>
      <c r="E10" s="37" t="s">
        <v>1004</v>
      </c>
      <c r="F10" s="35">
        <v>242</v>
      </c>
      <c r="G10" s="36">
        <v>4.1909999999999998</v>
      </c>
      <c r="H10" s="38" t="s">
        <v>1005</v>
      </c>
      <c r="I10" s="39">
        <v>0.34699999999999998</v>
      </c>
    </row>
    <row r="11" spans="1:9" ht="12">
      <c r="A11" s="12" t="s">
        <v>12</v>
      </c>
      <c r="B11" s="34">
        <v>8118152</v>
      </c>
      <c r="C11" s="35">
        <v>5374</v>
      </c>
      <c r="D11" s="36">
        <v>93.099000000000004</v>
      </c>
      <c r="E11" s="37" t="s">
        <v>1006</v>
      </c>
      <c r="F11" s="35">
        <v>377</v>
      </c>
      <c r="G11" s="53">
        <v>6.9009999999999998</v>
      </c>
      <c r="H11" s="38" t="s">
        <v>1007</v>
      </c>
      <c r="I11" s="39">
        <v>0.42199999999999999</v>
      </c>
    </row>
    <row r="12" spans="1:9">
      <c r="A12" s="9" t="s">
        <v>13</v>
      </c>
      <c r="B12" s="40"/>
      <c r="C12" s="41"/>
      <c r="D12" s="42"/>
      <c r="E12" s="43"/>
      <c r="F12" s="41"/>
      <c r="G12" s="42"/>
      <c r="H12" s="44"/>
      <c r="I12" s="45"/>
    </row>
    <row r="13" spans="1:9" ht="12">
      <c r="A13" s="12" t="s">
        <v>14</v>
      </c>
      <c r="B13" s="34">
        <v>13858509</v>
      </c>
      <c r="C13" s="35">
        <v>8340</v>
      </c>
      <c r="D13" s="36">
        <v>94.421999999999997</v>
      </c>
      <c r="E13" s="37" t="s">
        <v>1008</v>
      </c>
      <c r="F13" s="35">
        <v>486</v>
      </c>
      <c r="G13" s="36">
        <v>5.5780000000000003</v>
      </c>
      <c r="H13" s="38" t="s">
        <v>1009</v>
      </c>
      <c r="I13" s="39">
        <v>0.30399999999999999</v>
      </c>
    </row>
    <row r="14" spans="1:9" ht="12">
      <c r="A14" s="12" t="s">
        <v>15</v>
      </c>
      <c r="B14" s="34">
        <v>2201915</v>
      </c>
      <c r="C14" s="35">
        <v>1676</v>
      </c>
      <c r="D14" s="36">
        <v>94.66</v>
      </c>
      <c r="E14" s="37" t="s">
        <v>1010</v>
      </c>
      <c r="F14" s="35">
        <v>103</v>
      </c>
      <c r="G14" s="36">
        <v>5.34</v>
      </c>
      <c r="H14" s="38" t="s">
        <v>1011</v>
      </c>
      <c r="I14" s="39">
        <v>0.63200000000000001</v>
      </c>
    </row>
    <row r="15" spans="1:9" ht="12">
      <c r="A15" s="12" t="s">
        <v>16</v>
      </c>
      <c r="B15" s="34">
        <v>849308</v>
      </c>
      <c r="C15" s="35">
        <v>644</v>
      </c>
      <c r="D15" s="36">
        <v>95.516000000000005</v>
      </c>
      <c r="E15" s="37" t="s">
        <v>1012</v>
      </c>
      <c r="F15" s="35">
        <v>30</v>
      </c>
      <c r="G15" s="36">
        <v>4.484</v>
      </c>
      <c r="H15" s="38" t="s">
        <v>1013</v>
      </c>
      <c r="I15" s="39">
        <v>1.0660000000000001</v>
      </c>
    </row>
    <row r="16" spans="1:9">
      <c r="A16" s="9" t="s">
        <v>17</v>
      </c>
      <c r="B16" s="40"/>
      <c r="C16" s="41"/>
      <c r="D16" s="42"/>
      <c r="E16" s="43"/>
      <c r="F16" s="41"/>
      <c r="G16" s="42"/>
      <c r="H16" s="44"/>
      <c r="I16" s="45"/>
    </row>
    <row r="17" spans="1:9" ht="12">
      <c r="A17" s="12" t="s">
        <v>18</v>
      </c>
      <c r="B17" s="34">
        <v>13989604</v>
      </c>
      <c r="C17" s="35">
        <v>8027</v>
      </c>
      <c r="D17" s="36">
        <v>94.382000000000005</v>
      </c>
      <c r="E17" s="37" t="s">
        <v>1014</v>
      </c>
      <c r="F17" s="35">
        <v>479</v>
      </c>
      <c r="G17" s="36">
        <v>5.6180000000000003</v>
      </c>
      <c r="H17" s="38" t="s">
        <v>1015</v>
      </c>
      <c r="I17" s="39">
        <v>0.315</v>
      </c>
    </row>
    <row r="18" spans="1:9" ht="12">
      <c r="A18" s="12" t="s">
        <v>19</v>
      </c>
      <c r="B18" s="34">
        <v>2920128</v>
      </c>
      <c r="C18" s="35">
        <v>2633</v>
      </c>
      <c r="D18" s="36">
        <v>95.111000000000004</v>
      </c>
      <c r="E18" s="37" t="s">
        <v>1016</v>
      </c>
      <c r="F18" s="35">
        <v>140</v>
      </c>
      <c r="G18" s="36">
        <v>4.8890000000000002</v>
      </c>
      <c r="H18" s="38" t="s">
        <v>1017</v>
      </c>
      <c r="I18" s="39">
        <v>0.48399999999999999</v>
      </c>
    </row>
    <row r="19" spans="1:9">
      <c r="A19" s="9" t="s">
        <v>20</v>
      </c>
      <c r="B19" s="40"/>
      <c r="C19" s="41"/>
      <c r="D19" s="42"/>
      <c r="E19" s="43"/>
      <c r="F19" s="41"/>
      <c r="G19" s="42"/>
      <c r="H19" s="44"/>
      <c r="I19" s="45"/>
    </row>
    <row r="20" spans="1:9" ht="12">
      <c r="A20" s="12" t="s">
        <v>21</v>
      </c>
      <c r="B20" s="34">
        <v>2343370</v>
      </c>
      <c r="C20" s="35">
        <v>1549</v>
      </c>
      <c r="D20" s="36">
        <v>92.921000000000006</v>
      </c>
      <c r="E20" s="37" t="s">
        <v>1018</v>
      </c>
      <c r="F20" s="35">
        <v>105</v>
      </c>
      <c r="G20" s="53">
        <v>7.0789999999999997</v>
      </c>
      <c r="H20" s="38" t="s">
        <v>1019</v>
      </c>
      <c r="I20" s="39">
        <v>0.878</v>
      </c>
    </row>
    <row r="21" spans="1:9" ht="12">
      <c r="A21" s="12" t="s">
        <v>22</v>
      </c>
      <c r="B21" s="34">
        <v>5062500</v>
      </c>
      <c r="C21" s="35">
        <v>3020</v>
      </c>
      <c r="D21" s="36">
        <v>94.644999999999996</v>
      </c>
      <c r="E21" s="37" t="s">
        <v>1020</v>
      </c>
      <c r="F21" s="35">
        <v>177</v>
      </c>
      <c r="G21" s="36">
        <v>5.3550000000000004</v>
      </c>
      <c r="H21" s="38" t="s">
        <v>1021</v>
      </c>
      <c r="I21" s="39">
        <v>0.48199999999999998</v>
      </c>
    </row>
    <row r="22" spans="1:9" ht="12">
      <c r="A22" s="12" t="s">
        <v>23</v>
      </c>
      <c r="B22" s="34">
        <v>9453140</v>
      </c>
      <c r="C22" s="35">
        <v>6056</v>
      </c>
      <c r="D22" s="36">
        <v>94.804000000000002</v>
      </c>
      <c r="E22" s="37" t="s">
        <v>1022</v>
      </c>
      <c r="F22" s="35">
        <v>336</v>
      </c>
      <c r="G22" s="36">
        <v>5.1959999999999997</v>
      </c>
      <c r="H22" s="38" t="s">
        <v>1023</v>
      </c>
      <c r="I22" s="39">
        <v>0.33100000000000002</v>
      </c>
    </row>
    <row r="23" spans="1:9">
      <c r="A23" s="9" t="s">
        <v>24</v>
      </c>
      <c r="B23" s="40"/>
      <c r="C23" s="41"/>
      <c r="D23" s="42"/>
      <c r="E23" s="43"/>
      <c r="F23" s="41"/>
      <c r="G23" s="42"/>
      <c r="H23" s="44"/>
      <c r="I23" s="45"/>
    </row>
    <row r="24" spans="1:9" ht="12">
      <c r="A24" s="12" t="s">
        <v>25</v>
      </c>
      <c r="B24" s="34">
        <v>11621682</v>
      </c>
      <c r="C24" s="35">
        <v>7155</v>
      </c>
      <c r="D24" s="36">
        <v>94.923000000000002</v>
      </c>
      <c r="E24" s="37" t="s">
        <v>1024</v>
      </c>
      <c r="F24" s="35">
        <v>395</v>
      </c>
      <c r="G24" s="36">
        <v>5.077</v>
      </c>
      <c r="H24" s="38" t="s">
        <v>1025</v>
      </c>
      <c r="I24" s="39">
        <v>0.30499999999999999</v>
      </c>
    </row>
    <row r="25" spans="1:9" ht="16.5" thickBot="1">
      <c r="A25" s="13" t="s">
        <v>26</v>
      </c>
      <c r="B25" s="46">
        <v>5161152</v>
      </c>
      <c r="C25" s="47">
        <v>3443</v>
      </c>
      <c r="D25" s="48">
        <v>93.745000000000005</v>
      </c>
      <c r="E25" s="49" t="s">
        <v>1026</v>
      </c>
      <c r="F25" s="47">
        <v>217</v>
      </c>
      <c r="G25" s="48">
        <v>6.2549999999999999</v>
      </c>
      <c r="H25" s="50" t="s">
        <v>1027</v>
      </c>
      <c r="I25" s="51">
        <v>0.55800000000000005</v>
      </c>
    </row>
    <row r="26" spans="1:9" ht="16.5" thickTop="1">
      <c r="A26" s="167" t="s">
        <v>27</v>
      </c>
      <c r="B26" s="167"/>
      <c r="C26" s="167"/>
      <c r="D26" s="167"/>
      <c r="E26" s="167"/>
      <c r="F26" s="167"/>
      <c r="G26" s="167"/>
      <c r="H26" s="167"/>
      <c r="I26" s="168"/>
    </row>
    <row r="27" spans="1:9">
      <c r="A27" s="159" t="s">
        <v>28</v>
      </c>
      <c r="B27" s="159"/>
      <c r="C27" s="159"/>
      <c r="D27" s="159"/>
      <c r="E27" s="159"/>
      <c r="F27" s="159"/>
      <c r="G27" s="159"/>
      <c r="H27" s="159"/>
      <c r="I27" s="160"/>
    </row>
    <row r="28" spans="1:9">
      <c r="A28" s="159" t="s">
        <v>29</v>
      </c>
      <c r="B28" s="159"/>
      <c r="C28" s="159"/>
      <c r="D28" s="159"/>
      <c r="E28" s="159"/>
      <c r="F28" s="159"/>
      <c r="G28" s="159"/>
      <c r="H28" s="159"/>
      <c r="I28" s="160"/>
    </row>
    <row r="29" spans="1:9">
      <c r="A29" s="33"/>
      <c r="B29" s="33"/>
      <c r="C29" s="33"/>
      <c r="D29" s="33"/>
      <c r="E29" s="33"/>
      <c r="F29" s="33"/>
      <c r="G29" s="33"/>
      <c r="H29" s="33"/>
    </row>
    <row r="32" spans="1:9">
      <c r="A32" s="162" t="s">
        <v>30</v>
      </c>
      <c r="B32" s="162"/>
      <c r="C32" s="162"/>
      <c r="D32" s="162"/>
      <c r="E32" s="162"/>
      <c r="F32" s="162"/>
      <c r="G32" s="162"/>
      <c r="H32" s="162"/>
      <c r="I32" s="163"/>
    </row>
    <row r="33" spans="1:9">
      <c r="A33" s="164" t="s">
        <v>60</v>
      </c>
      <c r="B33" s="164"/>
      <c r="C33" s="164"/>
      <c r="D33" s="164"/>
      <c r="E33" s="164"/>
      <c r="F33" s="164"/>
      <c r="G33" s="164"/>
      <c r="H33" s="164"/>
      <c r="I33" s="163"/>
    </row>
    <row r="34" spans="1:9">
      <c r="A34" s="165" t="s">
        <v>1</v>
      </c>
      <c r="B34" s="165"/>
      <c r="C34" s="165"/>
      <c r="D34" s="165"/>
      <c r="E34" s="165"/>
      <c r="F34" s="165"/>
      <c r="G34" s="165"/>
      <c r="H34" s="165"/>
      <c r="I34" s="163"/>
    </row>
    <row r="35" spans="1:9" ht="12">
      <c r="A35" s="23"/>
      <c r="B35" s="23"/>
      <c r="C35" s="166" t="s">
        <v>2</v>
      </c>
      <c r="D35" s="166"/>
      <c r="E35" s="166"/>
      <c r="F35" s="166" t="s">
        <v>3</v>
      </c>
      <c r="G35" s="166"/>
      <c r="H35" s="163"/>
      <c r="I35" s="24"/>
    </row>
    <row r="36" spans="1:9" ht="51.75" thickBot="1">
      <c r="A36" s="4" t="s">
        <v>4</v>
      </c>
      <c r="B36" s="19" t="s">
        <v>5</v>
      </c>
      <c r="C36" s="20" t="s">
        <v>40</v>
      </c>
      <c r="D36" s="21" t="s">
        <v>6</v>
      </c>
      <c r="E36" s="22" t="s">
        <v>39</v>
      </c>
      <c r="F36" s="21" t="s">
        <v>41</v>
      </c>
      <c r="G36" s="20" t="s">
        <v>8</v>
      </c>
      <c r="H36" s="22" t="s">
        <v>39</v>
      </c>
      <c r="I36" s="22" t="s">
        <v>7</v>
      </c>
    </row>
    <row r="37" spans="1:9" ht="16.5" thickTop="1">
      <c r="A37" s="3" t="s">
        <v>9</v>
      </c>
      <c r="B37" s="34">
        <v>863934</v>
      </c>
      <c r="C37" s="35">
        <v>587</v>
      </c>
      <c r="D37" s="36">
        <v>94.203000000000003</v>
      </c>
      <c r="E37" s="37" t="s">
        <v>1028</v>
      </c>
      <c r="F37" s="35">
        <v>38</v>
      </c>
      <c r="G37" s="36">
        <v>5.7969999999999997</v>
      </c>
      <c r="H37" s="38" t="s">
        <v>1029</v>
      </c>
      <c r="I37" s="39">
        <v>1.048</v>
      </c>
    </row>
    <row r="38" spans="1:9">
      <c r="A38" s="9" t="s">
        <v>10</v>
      </c>
      <c r="B38" s="40"/>
      <c r="C38" s="41"/>
      <c r="D38" s="42"/>
      <c r="E38" s="43"/>
      <c r="F38" s="41"/>
      <c r="G38" s="42"/>
      <c r="H38" s="44"/>
      <c r="I38" s="45"/>
    </row>
    <row r="39" spans="1:9" ht="12">
      <c r="A39" s="12" t="s">
        <v>11</v>
      </c>
      <c r="B39" s="34">
        <v>419126</v>
      </c>
      <c r="C39" s="35">
        <v>282</v>
      </c>
      <c r="D39" s="36">
        <v>94.546000000000006</v>
      </c>
      <c r="E39" s="37" t="s">
        <v>1030</v>
      </c>
      <c r="F39" s="35">
        <v>17</v>
      </c>
      <c r="G39" s="36">
        <v>5.4539999999999997</v>
      </c>
      <c r="H39" s="38" t="s">
        <v>1031</v>
      </c>
      <c r="I39" s="39">
        <v>1.6020000000000001</v>
      </c>
    </row>
    <row r="40" spans="1:9" ht="12">
      <c r="A40" s="12" t="s">
        <v>12</v>
      </c>
      <c r="B40" s="34">
        <v>444808</v>
      </c>
      <c r="C40" s="35">
        <v>305</v>
      </c>
      <c r="D40" s="36">
        <v>93.879000000000005</v>
      </c>
      <c r="E40" s="37" t="s">
        <v>1032</v>
      </c>
      <c r="F40" s="35">
        <v>21</v>
      </c>
      <c r="G40" s="36">
        <v>6.1210000000000004</v>
      </c>
      <c r="H40" s="38" t="s">
        <v>1033</v>
      </c>
      <c r="I40" s="39">
        <v>1.401</v>
      </c>
    </row>
    <row r="41" spans="1:9">
      <c r="A41" s="9" t="s">
        <v>13</v>
      </c>
      <c r="B41" s="40"/>
      <c r="C41" s="41"/>
      <c r="D41" s="42"/>
      <c r="E41" s="43"/>
      <c r="F41" s="41"/>
      <c r="G41" s="42"/>
      <c r="H41" s="44"/>
      <c r="I41" s="45"/>
    </row>
    <row r="42" spans="1:9" ht="12">
      <c r="A42" s="12" t="s">
        <v>14</v>
      </c>
      <c r="B42" s="34">
        <v>694176</v>
      </c>
      <c r="C42" s="35">
        <v>450</v>
      </c>
      <c r="D42" s="36">
        <v>94.697999999999993</v>
      </c>
      <c r="E42" s="37" t="s">
        <v>1034</v>
      </c>
      <c r="F42" s="35">
        <v>28</v>
      </c>
      <c r="G42" s="36">
        <v>5.3019999999999996</v>
      </c>
      <c r="H42" s="38" t="s">
        <v>1035</v>
      </c>
      <c r="I42" s="39">
        <v>1.0760000000000001</v>
      </c>
    </row>
    <row r="43" spans="1:9" ht="12">
      <c r="A43" s="12" t="s">
        <v>15</v>
      </c>
      <c r="B43" s="34">
        <v>106446</v>
      </c>
      <c r="C43" s="35">
        <v>83</v>
      </c>
      <c r="D43" s="36">
        <v>87.522000000000006</v>
      </c>
      <c r="E43" s="37" t="s">
        <v>1036</v>
      </c>
      <c r="F43" s="35">
        <v>10</v>
      </c>
      <c r="G43" s="36">
        <v>12.478</v>
      </c>
      <c r="H43" s="38" t="s">
        <v>1037</v>
      </c>
      <c r="I43" s="39">
        <v>4.75</v>
      </c>
    </row>
    <row r="44" spans="1:9" ht="12">
      <c r="A44" s="12" t="s">
        <v>16</v>
      </c>
      <c r="B44" s="34">
        <v>63312</v>
      </c>
      <c r="C44" s="35">
        <v>54</v>
      </c>
      <c r="D44" s="36">
        <v>100</v>
      </c>
      <c r="E44" s="37"/>
      <c r="F44" s="35">
        <v>0</v>
      </c>
      <c r="G44" s="36">
        <v>0</v>
      </c>
      <c r="H44" s="38"/>
      <c r="I44" s="39">
        <v>0</v>
      </c>
    </row>
    <row r="45" spans="1:9">
      <c r="A45" s="9" t="s">
        <v>17</v>
      </c>
      <c r="B45" s="40"/>
      <c r="C45" s="41"/>
      <c r="D45" s="42"/>
      <c r="E45" s="43"/>
      <c r="F45" s="41"/>
      <c r="G45" s="42"/>
      <c r="H45" s="44"/>
      <c r="I45" s="45"/>
    </row>
    <row r="46" spans="1:9" ht="12">
      <c r="A46" s="12" t="s">
        <v>18</v>
      </c>
      <c r="B46" s="34">
        <v>784371</v>
      </c>
      <c r="C46" s="35">
        <v>509</v>
      </c>
      <c r="D46" s="36">
        <v>93.847999999999999</v>
      </c>
      <c r="E46" s="37" t="s">
        <v>1038</v>
      </c>
      <c r="F46" s="35">
        <v>36</v>
      </c>
      <c r="G46" s="36">
        <v>6.1520000000000001</v>
      </c>
      <c r="H46" s="38" t="s">
        <v>1039</v>
      </c>
      <c r="I46" s="39">
        <v>1.1439999999999999</v>
      </c>
    </row>
    <row r="47" spans="1:9" ht="12">
      <c r="A47" s="12" t="s">
        <v>19</v>
      </c>
      <c r="B47" s="34">
        <v>79563</v>
      </c>
      <c r="C47" s="35">
        <v>78</v>
      </c>
      <c r="D47" s="36">
        <v>97.701999999999998</v>
      </c>
      <c r="E47" s="37" t="s">
        <v>1040</v>
      </c>
      <c r="F47" s="35">
        <v>2</v>
      </c>
      <c r="G47" s="36">
        <v>2.298</v>
      </c>
      <c r="H47" s="38" t="s">
        <v>1041</v>
      </c>
      <c r="I47" s="39">
        <v>1.93</v>
      </c>
    </row>
    <row r="48" spans="1:9">
      <c r="A48" s="9" t="s">
        <v>20</v>
      </c>
      <c r="B48" s="40"/>
      <c r="C48" s="41"/>
      <c r="D48" s="42"/>
      <c r="E48" s="43"/>
      <c r="F48" s="41"/>
      <c r="G48" s="42"/>
      <c r="H48" s="44"/>
      <c r="I48" s="45"/>
    </row>
    <row r="49" spans="1:9" ht="12">
      <c r="A49" s="12" t="s">
        <v>21</v>
      </c>
      <c r="B49" s="34">
        <v>43617</v>
      </c>
      <c r="C49" s="35">
        <v>30</v>
      </c>
      <c r="D49" s="36">
        <v>90.599000000000004</v>
      </c>
      <c r="E49" s="37" t="s">
        <v>1042</v>
      </c>
      <c r="F49" s="35">
        <v>3</v>
      </c>
      <c r="G49" s="36">
        <v>9.4009999999999998</v>
      </c>
      <c r="H49" s="38" t="s">
        <v>1043</v>
      </c>
      <c r="I49" s="39">
        <v>5.383</v>
      </c>
    </row>
    <row r="50" spans="1:9" ht="12">
      <c r="A50" s="12" t="s">
        <v>22</v>
      </c>
      <c r="B50" s="34">
        <v>157699</v>
      </c>
      <c r="C50" s="35">
        <v>99</v>
      </c>
      <c r="D50" s="36">
        <v>92.959000000000003</v>
      </c>
      <c r="E50" s="37" t="s">
        <v>1044</v>
      </c>
      <c r="F50" s="35">
        <v>8</v>
      </c>
      <c r="G50" s="36">
        <v>7.0410000000000004</v>
      </c>
      <c r="H50" s="38" t="s">
        <v>1045</v>
      </c>
      <c r="I50" s="39">
        <v>2.738</v>
      </c>
    </row>
    <row r="51" spans="1:9" ht="12">
      <c r="A51" s="12" t="s">
        <v>23</v>
      </c>
      <c r="B51" s="34">
        <v>662617</v>
      </c>
      <c r="C51" s="35">
        <v>458</v>
      </c>
      <c r="D51" s="36">
        <v>94.736000000000004</v>
      </c>
      <c r="E51" s="37" t="s">
        <v>1046</v>
      </c>
      <c r="F51" s="35">
        <v>27</v>
      </c>
      <c r="G51" s="36">
        <v>5.2640000000000002</v>
      </c>
      <c r="H51" s="38" t="s">
        <v>1047</v>
      </c>
      <c r="I51" s="39">
        <v>1.1919999999999999</v>
      </c>
    </row>
    <row r="52" spans="1:9">
      <c r="A52" s="9" t="s">
        <v>24</v>
      </c>
      <c r="B52" s="40"/>
      <c r="C52" s="41"/>
      <c r="D52" s="42"/>
      <c r="E52" s="43"/>
      <c r="F52" s="41"/>
      <c r="G52" s="42"/>
      <c r="H52" s="44"/>
      <c r="I52" s="45"/>
    </row>
    <row r="53" spans="1:9" ht="12">
      <c r="A53" s="12" t="s">
        <v>25</v>
      </c>
      <c r="B53" s="34">
        <v>695040</v>
      </c>
      <c r="C53" s="35">
        <v>472</v>
      </c>
      <c r="D53" s="36">
        <v>94.091999999999999</v>
      </c>
      <c r="E53" s="37" t="s">
        <v>1048</v>
      </c>
      <c r="F53" s="35">
        <v>33</v>
      </c>
      <c r="G53" s="36">
        <v>5.9080000000000004</v>
      </c>
      <c r="H53" s="38" t="s">
        <v>1049</v>
      </c>
      <c r="I53" s="39">
        <v>1.093</v>
      </c>
    </row>
    <row r="54" spans="1:9" ht="16.5" thickBot="1">
      <c r="A54" s="13" t="s">
        <v>26</v>
      </c>
      <c r="B54" s="46">
        <v>161781</v>
      </c>
      <c r="C54" s="47">
        <v>112</v>
      </c>
      <c r="D54" s="48">
        <v>94.421999999999997</v>
      </c>
      <c r="E54" s="49" t="s">
        <v>1050</v>
      </c>
      <c r="F54" s="47">
        <v>5</v>
      </c>
      <c r="G54" s="48">
        <v>5.5780000000000003</v>
      </c>
      <c r="H54" s="50" t="s">
        <v>1051</v>
      </c>
      <c r="I54" s="51">
        <v>2.7829999999999999</v>
      </c>
    </row>
    <row r="55" spans="1:9" ht="16.5" thickTop="1">
      <c r="A55" s="167" t="s">
        <v>27</v>
      </c>
      <c r="B55" s="167"/>
      <c r="C55" s="167"/>
      <c r="D55" s="167"/>
      <c r="E55" s="167"/>
      <c r="F55" s="167"/>
      <c r="G55" s="167"/>
      <c r="H55" s="167"/>
      <c r="I55" s="168"/>
    </row>
    <row r="56" spans="1:9">
      <c r="A56" s="159" t="s">
        <v>28</v>
      </c>
      <c r="B56" s="159"/>
      <c r="C56" s="159"/>
      <c r="D56" s="159"/>
      <c r="E56" s="159"/>
      <c r="F56" s="159"/>
      <c r="G56" s="159"/>
      <c r="H56" s="159"/>
      <c r="I56" s="160"/>
    </row>
    <row r="57" spans="1:9">
      <c r="A57" s="159" t="s">
        <v>29</v>
      </c>
      <c r="B57" s="159"/>
      <c r="C57" s="159"/>
      <c r="D57" s="159"/>
      <c r="E57" s="159"/>
      <c r="F57" s="159"/>
      <c r="G57" s="159"/>
      <c r="H57" s="159"/>
      <c r="I57" s="160"/>
    </row>
    <row r="58" spans="1:9">
      <c r="A58" s="33"/>
      <c r="B58" s="33"/>
      <c r="C58" s="33"/>
      <c r="D58" s="33"/>
      <c r="E58" s="33"/>
      <c r="F58" s="33"/>
      <c r="G58" s="33"/>
      <c r="H58" s="33"/>
    </row>
    <row r="61" spans="1:9">
      <c r="A61" s="162" t="s">
        <v>31</v>
      </c>
      <c r="B61" s="162"/>
      <c r="C61" s="162"/>
      <c r="D61" s="162"/>
      <c r="E61" s="162"/>
      <c r="F61" s="162"/>
      <c r="G61" s="162"/>
      <c r="H61" s="162"/>
      <c r="I61" s="163"/>
    </row>
    <row r="62" spans="1:9">
      <c r="A62" s="164" t="s">
        <v>60</v>
      </c>
      <c r="B62" s="164"/>
      <c r="C62" s="164"/>
      <c r="D62" s="164"/>
      <c r="E62" s="164"/>
      <c r="F62" s="164"/>
      <c r="G62" s="164"/>
      <c r="H62" s="164"/>
      <c r="I62" s="163"/>
    </row>
    <row r="63" spans="1:9">
      <c r="A63" s="165" t="s">
        <v>1</v>
      </c>
      <c r="B63" s="165"/>
      <c r="C63" s="165"/>
      <c r="D63" s="165"/>
      <c r="E63" s="165"/>
      <c r="F63" s="165"/>
      <c r="G63" s="165"/>
      <c r="H63" s="165"/>
      <c r="I63" s="163"/>
    </row>
    <row r="64" spans="1:9" ht="12">
      <c r="A64" s="23"/>
      <c r="B64" s="23"/>
      <c r="C64" s="166" t="s">
        <v>2</v>
      </c>
      <c r="D64" s="166"/>
      <c r="E64" s="166"/>
      <c r="F64" s="166" t="s">
        <v>3</v>
      </c>
      <c r="G64" s="166"/>
      <c r="H64" s="163"/>
      <c r="I64" s="24"/>
    </row>
    <row r="65" spans="1:9" ht="51.75" thickBot="1">
      <c r="A65" s="4" t="s">
        <v>4</v>
      </c>
      <c r="B65" s="19" t="s">
        <v>5</v>
      </c>
      <c r="C65" s="20" t="s">
        <v>40</v>
      </c>
      <c r="D65" s="21" t="s">
        <v>6</v>
      </c>
      <c r="E65" s="22" t="s">
        <v>39</v>
      </c>
      <c r="F65" s="21" t="s">
        <v>41</v>
      </c>
      <c r="G65" s="20" t="s">
        <v>8</v>
      </c>
      <c r="H65" s="22" t="s">
        <v>39</v>
      </c>
      <c r="I65" s="22" t="s">
        <v>7</v>
      </c>
    </row>
    <row r="66" spans="1:9" ht="16.5" thickTop="1">
      <c r="A66" s="3" t="s">
        <v>9</v>
      </c>
      <c r="B66" s="34">
        <v>1685081</v>
      </c>
      <c r="C66" s="35">
        <v>1174</v>
      </c>
      <c r="D66" s="36">
        <v>95.507999999999996</v>
      </c>
      <c r="E66" s="37" t="s">
        <v>1052</v>
      </c>
      <c r="F66" s="35">
        <v>65</v>
      </c>
      <c r="G66" s="36">
        <v>4.492</v>
      </c>
      <c r="H66" s="38" t="s">
        <v>1053</v>
      </c>
      <c r="I66" s="39">
        <v>0.78</v>
      </c>
    </row>
    <row r="67" spans="1:9">
      <c r="A67" s="9" t="s">
        <v>10</v>
      </c>
      <c r="B67" s="40"/>
      <c r="C67" s="41"/>
      <c r="D67" s="42"/>
      <c r="E67" s="43"/>
      <c r="F67" s="41"/>
      <c r="G67" s="42"/>
      <c r="H67" s="44"/>
      <c r="I67" s="45"/>
    </row>
    <row r="68" spans="1:9" ht="12">
      <c r="A68" s="12" t="s">
        <v>11</v>
      </c>
      <c r="B68" s="34">
        <v>682231</v>
      </c>
      <c r="C68" s="35">
        <v>469</v>
      </c>
      <c r="D68" s="36">
        <v>96.614999999999995</v>
      </c>
      <c r="E68" s="37" t="s">
        <v>1054</v>
      </c>
      <c r="F68" s="35">
        <v>19</v>
      </c>
      <c r="G68" s="36">
        <v>3.3849999999999998</v>
      </c>
      <c r="H68" s="38" t="s">
        <v>1055</v>
      </c>
      <c r="I68" s="39">
        <v>1.1879999999999999</v>
      </c>
    </row>
    <row r="69" spans="1:9" ht="12">
      <c r="A69" s="12" t="s">
        <v>12</v>
      </c>
      <c r="B69" s="34">
        <v>1002850</v>
      </c>
      <c r="C69" s="35">
        <v>705</v>
      </c>
      <c r="D69" s="36">
        <v>94.754000000000005</v>
      </c>
      <c r="E69" s="37" t="s">
        <v>1056</v>
      </c>
      <c r="F69" s="35">
        <v>46</v>
      </c>
      <c r="G69" s="36">
        <v>5.2460000000000004</v>
      </c>
      <c r="H69" s="38" t="s">
        <v>1057</v>
      </c>
      <c r="I69" s="39">
        <v>0.996</v>
      </c>
    </row>
    <row r="70" spans="1:9">
      <c r="A70" s="9" t="s">
        <v>13</v>
      </c>
      <c r="B70" s="40"/>
      <c r="C70" s="41"/>
      <c r="D70" s="42"/>
      <c r="E70" s="43"/>
      <c r="F70" s="41"/>
      <c r="G70" s="42"/>
      <c r="H70" s="44"/>
      <c r="I70" s="45"/>
    </row>
    <row r="71" spans="1:9" ht="12">
      <c r="A71" s="12" t="s">
        <v>14</v>
      </c>
      <c r="B71" s="34">
        <v>1367074</v>
      </c>
      <c r="C71" s="35">
        <v>892</v>
      </c>
      <c r="D71" s="36">
        <v>95.768000000000001</v>
      </c>
      <c r="E71" s="37" t="s">
        <v>1058</v>
      </c>
      <c r="F71" s="35">
        <v>46</v>
      </c>
      <c r="G71" s="36">
        <v>4.2320000000000002</v>
      </c>
      <c r="H71" s="38" t="s">
        <v>1059</v>
      </c>
      <c r="I71" s="39">
        <v>0.82499999999999996</v>
      </c>
    </row>
    <row r="72" spans="1:9" ht="12">
      <c r="A72" s="12" t="s">
        <v>15</v>
      </c>
      <c r="B72" s="34">
        <v>175819</v>
      </c>
      <c r="C72" s="35">
        <v>134</v>
      </c>
      <c r="D72" s="36">
        <v>93.507999999999996</v>
      </c>
      <c r="E72" s="37" t="s">
        <v>1060</v>
      </c>
      <c r="F72" s="35">
        <v>14</v>
      </c>
      <c r="G72" s="36">
        <v>6.492</v>
      </c>
      <c r="H72" s="38" t="s">
        <v>1061</v>
      </c>
      <c r="I72" s="39">
        <v>1.845</v>
      </c>
    </row>
    <row r="73" spans="1:9" ht="12">
      <c r="A73" s="12" t="s">
        <v>16</v>
      </c>
      <c r="B73" s="34">
        <v>142188</v>
      </c>
      <c r="C73" s="35">
        <v>148</v>
      </c>
      <c r="D73" s="36">
        <v>95.477000000000004</v>
      </c>
      <c r="E73" s="37" t="s">
        <v>1062</v>
      </c>
      <c r="F73" s="35">
        <v>5</v>
      </c>
      <c r="G73" s="36">
        <v>4.5229999999999997</v>
      </c>
      <c r="H73" s="38" t="s">
        <v>1063</v>
      </c>
      <c r="I73" s="39">
        <v>2.8410000000000002</v>
      </c>
    </row>
    <row r="74" spans="1:9">
      <c r="A74" s="9" t="s">
        <v>17</v>
      </c>
      <c r="B74" s="40"/>
      <c r="C74" s="41"/>
      <c r="D74" s="42"/>
      <c r="E74" s="43"/>
      <c r="F74" s="41"/>
      <c r="G74" s="42"/>
      <c r="H74" s="44"/>
      <c r="I74" s="45"/>
    </row>
    <row r="75" spans="1:9" ht="12">
      <c r="A75" s="12" t="s">
        <v>18</v>
      </c>
      <c r="B75" s="34">
        <v>1538463</v>
      </c>
      <c r="C75" s="35">
        <v>1022</v>
      </c>
      <c r="D75" s="36">
        <v>95.492999999999995</v>
      </c>
      <c r="E75" s="37" t="s">
        <v>1064</v>
      </c>
      <c r="F75" s="35">
        <v>55</v>
      </c>
      <c r="G75" s="36">
        <v>4.5069999999999997</v>
      </c>
      <c r="H75" s="38" t="s">
        <v>1065</v>
      </c>
      <c r="I75" s="39">
        <v>0.84199999999999997</v>
      </c>
    </row>
    <row r="76" spans="1:9" ht="12">
      <c r="A76" s="12" t="s">
        <v>19</v>
      </c>
      <c r="B76" s="34">
        <v>146619</v>
      </c>
      <c r="C76" s="35">
        <v>152</v>
      </c>
      <c r="D76" s="36">
        <v>95.665000000000006</v>
      </c>
      <c r="E76" s="37" t="s">
        <v>1066</v>
      </c>
      <c r="F76" s="35">
        <v>10</v>
      </c>
      <c r="G76" s="36">
        <v>4.335</v>
      </c>
      <c r="H76" s="38" t="s">
        <v>1067</v>
      </c>
      <c r="I76" s="39">
        <v>1.4630000000000001</v>
      </c>
    </row>
    <row r="77" spans="1:9">
      <c r="A77" s="9" t="s">
        <v>20</v>
      </c>
      <c r="B77" s="40"/>
      <c r="C77" s="41"/>
      <c r="D77" s="42"/>
      <c r="E77" s="43"/>
      <c r="F77" s="41"/>
      <c r="G77" s="42"/>
      <c r="H77" s="44"/>
      <c r="I77" s="45"/>
    </row>
    <row r="78" spans="1:9" ht="12">
      <c r="A78" s="12" t="s">
        <v>21</v>
      </c>
      <c r="B78" s="34">
        <v>40288</v>
      </c>
      <c r="C78" s="35">
        <v>23</v>
      </c>
      <c r="D78" s="36">
        <v>87.578999999999994</v>
      </c>
      <c r="E78" s="37" t="s">
        <v>1068</v>
      </c>
      <c r="F78" s="35">
        <v>5</v>
      </c>
      <c r="G78" s="36">
        <v>12.420999999999999</v>
      </c>
      <c r="H78" s="38" t="s">
        <v>1069</v>
      </c>
      <c r="I78" s="39">
        <v>6.1059999999999999</v>
      </c>
    </row>
    <row r="79" spans="1:9" ht="12">
      <c r="A79" s="12" t="s">
        <v>22</v>
      </c>
      <c r="B79" s="34">
        <v>140840</v>
      </c>
      <c r="C79" s="35">
        <v>90</v>
      </c>
      <c r="D79" s="36">
        <v>90.561999999999998</v>
      </c>
      <c r="E79" s="37" t="s">
        <v>1070</v>
      </c>
      <c r="F79" s="35">
        <v>12</v>
      </c>
      <c r="G79" s="36">
        <v>9.4380000000000006</v>
      </c>
      <c r="H79" s="38" t="s">
        <v>1071</v>
      </c>
      <c r="I79" s="39">
        <v>3.3319999999999999</v>
      </c>
    </row>
    <row r="80" spans="1:9" ht="12">
      <c r="A80" s="12" t="s">
        <v>23</v>
      </c>
      <c r="B80" s="34">
        <v>1501204</v>
      </c>
      <c r="C80" s="35">
        <v>1058</v>
      </c>
      <c r="D80" s="36">
        <v>96.176000000000002</v>
      </c>
      <c r="E80" s="37" t="s">
        <v>1072</v>
      </c>
      <c r="F80" s="35">
        <v>48</v>
      </c>
      <c r="G80" s="36">
        <v>3.8239999999999998</v>
      </c>
      <c r="H80" s="38" t="s">
        <v>1073</v>
      </c>
      <c r="I80" s="39">
        <v>0.755</v>
      </c>
    </row>
    <row r="81" spans="1:9">
      <c r="A81" s="9" t="s">
        <v>24</v>
      </c>
      <c r="B81" s="40"/>
      <c r="C81" s="41"/>
      <c r="D81" s="42"/>
      <c r="E81" s="43"/>
      <c r="F81" s="41"/>
      <c r="G81" s="42"/>
      <c r="H81" s="44"/>
      <c r="I81" s="45"/>
    </row>
    <row r="82" spans="1:9" ht="12">
      <c r="A82" s="12" t="s">
        <v>25</v>
      </c>
      <c r="B82" s="34">
        <v>1411371</v>
      </c>
      <c r="C82" s="35">
        <v>985</v>
      </c>
      <c r="D82" s="36">
        <v>95.957999999999998</v>
      </c>
      <c r="E82" s="37" t="s">
        <v>1074</v>
      </c>
      <c r="F82" s="35">
        <v>47</v>
      </c>
      <c r="G82" s="36">
        <v>4.0419999999999998</v>
      </c>
      <c r="H82" s="38" t="s">
        <v>1075</v>
      </c>
      <c r="I82" s="39">
        <v>0.876</v>
      </c>
    </row>
    <row r="83" spans="1:9" ht="16.5" thickBot="1">
      <c r="A83" s="13" t="s">
        <v>26</v>
      </c>
      <c r="B83" s="46">
        <v>269985</v>
      </c>
      <c r="C83" s="47">
        <v>186</v>
      </c>
      <c r="D83" s="48">
        <v>93.091999999999999</v>
      </c>
      <c r="E83" s="49" t="s">
        <v>1076</v>
      </c>
      <c r="F83" s="47">
        <v>18</v>
      </c>
      <c r="G83" s="48">
        <v>6.9080000000000004</v>
      </c>
      <c r="H83" s="50" t="s">
        <v>1077</v>
      </c>
      <c r="I83" s="51">
        <v>1.8140000000000001</v>
      </c>
    </row>
    <row r="84" spans="1:9" ht="16.5" thickTop="1">
      <c r="A84" s="167" t="s">
        <v>27</v>
      </c>
      <c r="B84" s="167"/>
      <c r="C84" s="167"/>
      <c r="D84" s="167"/>
      <c r="E84" s="167"/>
      <c r="F84" s="167"/>
      <c r="G84" s="167"/>
      <c r="H84" s="167"/>
      <c r="I84" s="168"/>
    </row>
    <row r="85" spans="1:9">
      <c r="A85" s="159" t="s">
        <v>28</v>
      </c>
      <c r="B85" s="159"/>
      <c r="C85" s="159"/>
      <c r="D85" s="159"/>
      <c r="E85" s="159"/>
      <c r="F85" s="159"/>
      <c r="G85" s="159"/>
      <c r="H85" s="159"/>
      <c r="I85" s="160"/>
    </row>
    <row r="86" spans="1:9">
      <c r="A86" s="159" t="s">
        <v>29</v>
      </c>
      <c r="B86" s="159"/>
      <c r="C86" s="159"/>
      <c r="D86" s="159"/>
      <c r="E86" s="159"/>
      <c r="F86" s="159"/>
      <c r="G86" s="159"/>
      <c r="H86" s="159"/>
      <c r="I86" s="160"/>
    </row>
    <row r="87" spans="1:9">
      <c r="A87" s="169"/>
      <c r="B87" s="169"/>
      <c r="C87" s="169"/>
      <c r="D87" s="169"/>
      <c r="E87" s="169"/>
      <c r="F87" s="169"/>
      <c r="G87" s="169"/>
      <c r="H87" s="169"/>
    </row>
    <row r="90" spans="1:9">
      <c r="A90" s="162" t="s">
        <v>32</v>
      </c>
      <c r="B90" s="162"/>
      <c r="C90" s="162"/>
      <c r="D90" s="162"/>
      <c r="E90" s="162"/>
      <c r="F90" s="162"/>
      <c r="G90" s="162"/>
      <c r="H90" s="162"/>
      <c r="I90" s="163"/>
    </row>
    <row r="91" spans="1:9">
      <c r="A91" s="164" t="s">
        <v>60</v>
      </c>
      <c r="B91" s="164"/>
      <c r="C91" s="164"/>
      <c r="D91" s="164"/>
      <c r="E91" s="164"/>
      <c r="F91" s="164"/>
      <c r="G91" s="164"/>
      <c r="H91" s="164"/>
      <c r="I91" s="163"/>
    </row>
    <row r="92" spans="1:9">
      <c r="A92" s="165" t="s">
        <v>1</v>
      </c>
      <c r="B92" s="165"/>
      <c r="C92" s="165"/>
      <c r="D92" s="165"/>
      <c r="E92" s="165"/>
      <c r="F92" s="165"/>
      <c r="G92" s="165"/>
      <c r="H92" s="165"/>
      <c r="I92" s="163"/>
    </row>
    <row r="93" spans="1:9" ht="12">
      <c r="A93" s="23"/>
      <c r="B93" s="23"/>
      <c r="C93" s="166" t="s">
        <v>2</v>
      </c>
      <c r="D93" s="166"/>
      <c r="E93" s="166"/>
      <c r="F93" s="166" t="s">
        <v>3</v>
      </c>
      <c r="G93" s="166"/>
      <c r="H93" s="163"/>
      <c r="I93" s="24"/>
    </row>
    <row r="94" spans="1:9" ht="51.75" thickBot="1">
      <c r="A94" s="4" t="s">
        <v>4</v>
      </c>
      <c r="B94" s="19" t="s">
        <v>5</v>
      </c>
      <c r="C94" s="20" t="s">
        <v>40</v>
      </c>
      <c r="D94" s="21" t="s">
        <v>6</v>
      </c>
      <c r="E94" s="22" t="s">
        <v>39</v>
      </c>
      <c r="F94" s="21" t="s">
        <v>41</v>
      </c>
      <c r="G94" s="20" t="s">
        <v>8</v>
      </c>
      <c r="H94" s="22" t="s">
        <v>39</v>
      </c>
      <c r="I94" s="22" t="s">
        <v>7</v>
      </c>
    </row>
    <row r="95" spans="1:9" ht="16.5" thickTop="1">
      <c r="A95" s="3" t="s">
        <v>9</v>
      </c>
      <c r="B95" s="34">
        <v>410713</v>
      </c>
      <c r="C95" s="35">
        <v>244</v>
      </c>
      <c r="D95" s="36">
        <v>93.811999999999998</v>
      </c>
      <c r="E95" s="37" t="s">
        <v>1078</v>
      </c>
      <c r="F95" s="35">
        <v>19</v>
      </c>
      <c r="G95" s="36">
        <v>6.1879999999999997</v>
      </c>
      <c r="H95" s="38" t="s">
        <v>1079</v>
      </c>
      <c r="I95" s="39">
        <v>1.7569999999999999</v>
      </c>
    </row>
    <row r="96" spans="1:9">
      <c r="A96" s="9" t="s">
        <v>10</v>
      </c>
      <c r="B96" s="40"/>
      <c r="C96" s="41"/>
      <c r="D96" s="42"/>
      <c r="E96" s="43"/>
      <c r="F96" s="41"/>
      <c r="G96" s="42"/>
      <c r="H96" s="44"/>
      <c r="I96" s="45"/>
    </row>
    <row r="97" spans="1:9" ht="12">
      <c r="A97" s="12" t="s">
        <v>11</v>
      </c>
      <c r="B97" s="34">
        <v>178395</v>
      </c>
      <c r="C97" s="35">
        <v>105</v>
      </c>
      <c r="D97" s="36">
        <v>95.861000000000004</v>
      </c>
      <c r="E97" s="37" t="s">
        <v>1080</v>
      </c>
      <c r="F97" s="35">
        <v>7</v>
      </c>
      <c r="G97" s="36">
        <v>4.1390000000000002</v>
      </c>
      <c r="H97" s="38" t="s">
        <v>1081</v>
      </c>
      <c r="I97" s="39">
        <v>1.724</v>
      </c>
    </row>
    <row r="98" spans="1:9" ht="12">
      <c r="A98" s="12" t="s">
        <v>12</v>
      </c>
      <c r="B98" s="34">
        <v>232318</v>
      </c>
      <c r="C98" s="35">
        <v>139</v>
      </c>
      <c r="D98" s="36">
        <v>92.239000000000004</v>
      </c>
      <c r="E98" s="37" t="s">
        <v>1082</v>
      </c>
      <c r="F98" s="35">
        <v>12</v>
      </c>
      <c r="G98" s="36">
        <v>7.7610000000000001</v>
      </c>
      <c r="H98" s="38" t="s">
        <v>1083</v>
      </c>
      <c r="I98" s="39">
        <v>2.806</v>
      </c>
    </row>
    <row r="99" spans="1:9">
      <c r="A99" s="9" t="s">
        <v>13</v>
      </c>
      <c r="B99" s="40"/>
      <c r="C99" s="41"/>
      <c r="D99" s="42"/>
      <c r="E99" s="43"/>
      <c r="F99" s="41"/>
      <c r="G99" s="42"/>
      <c r="H99" s="44"/>
      <c r="I99" s="45"/>
    </row>
    <row r="100" spans="1:9" ht="12">
      <c r="A100" s="12" t="s">
        <v>14</v>
      </c>
      <c r="B100" s="34">
        <v>356933</v>
      </c>
      <c r="C100" s="35">
        <v>198</v>
      </c>
      <c r="D100" s="36">
        <v>94.01</v>
      </c>
      <c r="E100" s="37" t="s">
        <v>1084</v>
      </c>
      <c r="F100" s="35">
        <v>14</v>
      </c>
      <c r="G100" s="36">
        <v>5.99</v>
      </c>
      <c r="H100" s="38" t="s">
        <v>1085</v>
      </c>
      <c r="I100" s="39">
        <v>1.95</v>
      </c>
    </row>
    <row r="101" spans="1:9" ht="12">
      <c r="A101" s="12" t="s">
        <v>15</v>
      </c>
      <c r="B101" s="34">
        <v>38318</v>
      </c>
      <c r="C101" s="35">
        <v>32</v>
      </c>
      <c r="D101" s="36">
        <v>90.204999999999998</v>
      </c>
      <c r="E101" s="37" t="s">
        <v>1086</v>
      </c>
      <c r="F101" s="35">
        <v>4</v>
      </c>
      <c r="G101" s="36">
        <v>9.7949999999999999</v>
      </c>
      <c r="H101" s="38" t="s">
        <v>1087</v>
      </c>
      <c r="I101" s="39">
        <v>5.1660000000000004</v>
      </c>
    </row>
    <row r="102" spans="1:9" ht="12">
      <c r="A102" s="12" t="s">
        <v>16</v>
      </c>
      <c r="B102" s="34">
        <v>15462</v>
      </c>
      <c r="C102" s="35">
        <v>14</v>
      </c>
      <c r="D102" s="36">
        <v>98.197000000000003</v>
      </c>
      <c r="E102" s="37" t="s">
        <v>1088</v>
      </c>
      <c r="F102" s="35">
        <v>1</v>
      </c>
      <c r="G102" s="36">
        <v>1.8029999999999999</v>
      </c>
      <c r="H102" s="38" t="s">
        <v>1089</v>
      </c>
      <c r="I102" s="39">
        <v>1.8660000000000001</v>
      </c>
    </row>
    <row r="103" spans="1:9">
      <c r="A103" s="9" t="s">
        <v>17</v>
      </c>
      <c r="B103" s="40"/>
      <c r="C103" s="41"/>
      <c r="D103" s="42"/>
      <c r="E103" s="43"/>
      <c r="F103" s="41"/>
      <c r="G103" s="42"/>
      <c r="H103" s="44"/>
      <c r="I103" s="45"/>
    </row>
    <row r="104" spans="1:9" ht="12">
      <c r="A104" s="12" t="s">
        <v>18</v>
      </c>
      <c r="B104" s="34">
        <v>372933</v>
      </c>
      <c r="C104" s="35">
        <v>213</v>
      </c>
      <c r="D104" s="36">
        <v>93.185000000000002</v>
      </c>
      <c r="E104" s="37" t="s">
        <v>1090</v>
      </c>
      <c r="F104" s="35">
        <v>19</v>
      </c>
      <c r="G104" s="36">
        <v>6.8150000000000004</v>
      </c>
      <c r="H104" s="38" t="s">
        <v>1091</v>
      </c>
      <c r="I104" s="39">
        <v>1.931</v>
      </c>
    </row>
    <row r="105" spans="1:9" ht="12">
      <c r="A105" s="12" t="s">
        <v>19</v>
      </c>
      <c r="B105" s="34">
        <v>37780</v>
      </c>
      <c r="C105" s="35">
        <v>31</v>
      </c>
      <c r="D105" s="36">
        <v>100</v>
      </c>
      <c r="E105" s="37"/>
      <c r="F105" s="35">
        <v>0</v>
      </c>
      <c r="G105" s="36">
        <v>0</v>
      </c>
      <c r="H105" s="38"/>
      <c r="I105" s="39">
        <v>0</v>
      </c>
    </row>
    <row r="106" spans="1:9">
      <c r="A106" s="9" t="s">
        <v>20</v>
      </c>
      <c r="B106" s="40"/>
      <c r="C106" s="41"/>
      <c r="D106" s="42"/>
      <c r="E106" s="43"/>
      <c r="F106" s="41"/>
      <c r="G106" s="42"/>
      <c r="H106" s="44"/>
      <c r="I106" s="45"/>
    </row>
    <row r="107" spans="1:9" ht="12">
      <c r="A107" s="12" t="s">
        <v>21</v>
      </c>
      <c r="B107" s="34">
        <v>13411</v>
      </c>
      <c r="C107" s="35">
        <v>4</v>
      </c>
      <c r="D107" s="36">
        <v>100</v>
      </c>
      <c r="E107" s="37"/>
      <c r="F107" s="35">
        <v>0</v>
      </c>
      <c r="G107" s="36">
        <v>0</v>
      </c>
      <c r="H107" s="38"/>
      <c r="I107" s="39">
        <v>0</v>
      </c>
    </row>
    <row r="108" spans="1:9" ht="12">
      <c r="A108" s="12" t="s">
        <v>22</v>
      </c>
      <c r="B108" s="34">
        <v>70868</v>
      </c>
      <c r="C108" s="35">
        <v>42</v>
      </c>
      <c r="D108" s="36">
        <v>95.257999999999996</v>
      </c>
      <c r="E108" s="37" t="s">
        <v>1092</v>
      </c>
      <c r="F108" s="35">
        <v>3</v>
      </c>
      <c r="G108" s="36">
        <v>4.742</v>
      </c>
      <c r="H108" s="38" t="s">
        <v>1093</v>
      </c>
      <c r="I108" s="39">
        <v>2.887</v>
      </c>
    </row>
    <row r="109" spans="1:9" ht="12">
      <c r="A109" s="12" t="s">
        <v>23</v>
      </c>
      <c r="B109" s="34">
        <v>324072</v>
      </c>
      <c r="C109" s="35">
        <v>197</v>
      </c>
      <c r="D109" s="36">
        <v>93.194999999999993</v>
      </c>
      <c r="E109" s="37" t="s">
        <v>1094</v>
      </c>
      <c r="F109" s="35">
        <v>16</v>
      </c>
      <c r="G109" s="36">
        <v>6.8049999999999997</v>
      </c>
      <c r="H109" s="38" t="s">
        <v>1095</v>
      </c>
      <c r="I109" s="39">
        <v>2.1219999999999999</v>
      </c>
    </row>
    <row r="110" spans="1:9">
      <c r="A110" s="9" t="s">
        <v>24</v>
      </c>
      <c r="B110" s="40"/>
      <c r="C110" s="41"/>
      <c r="D110" s="42"/>
      <c r="E110" s="43"/>
      <c r="F110" s="41"/>
      <c r="G110" s="42"/>
      <c r="H110" s="44"/>
      <c r="I110" s="45"/>
    </row>
    <row r="111" spans="1:9" ht="12">
      <c r="A111" s="12" t="s">
        <v>25</v>
      </c>
      <c r="B111" s="34">
        <v>339699</v>
      </c>
      <c r="C111" s="35">
        <v>200</v>
      </c>
      <c r="D111" s="36">
        <v>94.228999999999999</v>
      </c>
      <c r="E111" s="37" t="s">
        <v>1096</v>
      </c>
      <c r="F111" s="35">
        <v>16</v>
      </c>
      <c r="G111" s="36">
        <v>5.7709999999999999</v>
      </c>
      <c r="H111" s="38" t="s">
        <v>1097</v>
      </c>
      <c r="I111" s="39">
        <v>1.8839999999999999</v>
      </c>
    </row>
    <row r="112" spans="1:9" ht="16.5" thickBot="1">
      <c r="A112" s="13" t="s">
        <v>26</v>
      </c>
      <c r="B112" s="46">
        <v>64635</v>
      </c>
      <c r="C112" s="47">
        <v>40</v>
      </c>
      <c r="D112" s="48">
        <v>91.013000000000005</v>
      </c>
      <c r="E112" s="49" t="s">
        <v>1098</v>
      </c>
      <c r="F112" s="47">
        <v>3</v>
      </c>
      <c r="G112" s="48">
        <v>8.9870000000000001</v>
      </c>
      <c r="H112" s="50" t="s">
        <v>1099</v>
      </c>
      <c r="I112" s="51">
        <v>5.202</v>
      </c>
    </row>
    <row r="113" spans="1:9" ht="16.5" thickTop="1">
      <c r="A113" s="167" t="s">
        <v>27</v>
      </c>
      <c r="B113" s="167"/>
      <c r="C113" s="167"/>
      <c r="D113" s="167"/>
      <c r="E113" s="167"/>
      <c r="F113" s="167"/>
      <c r="G113" s="167"/>
      <c r="H113" s="167"/>
      <c r="I113" s="168"/>
    </row>
    <row r="114" spans="1:9">
      <c r="A114" s="159" t="s">
        <v>28</v>
      </c>
      <c r="B114" s="159"/>
      <c r="C114" s="159"/>
      <c r="D114" s="159"/>
      <c r="E114" s="159"/>
      <c r="F114" s="159"/>
      <c r="G114" s="159"/>
      <c r="H114" s="159"/>
      <c r="I114" s="160"/>
    </row>
    <row r="115" spans="1:9">
      <c r="A115" s="159" t="s">
        <v>29</v>
      </c>
      <c r="B115" s="159"/>
      <c r="C115" s="159"/>
      <c r="D115" s="159"/>
      <c r="E115" s="159"/>
      <c r="F115" s="159"/>
      <c r="G115" s="159"/>
      <c r="H115" s="159"/>
      <c r="I115" s="160"/>
    </row>
    <row r="116" spans="1:9">
      <c r="A116" s="169"/>
      <c r="B116" s="169"/>
      <c r="C116" s="169"/>
      <c r="D116" s="169"/>
      <c r="E116" s="169"/>
      <c r="F116" s="169"/>
      <c r="G116" s="169"/>
      <c r="H116" s="169"/>
    </row>
    <row r="119" spans="1:9">
      <c r="A119" s="162" t="s">
        <v>33</v>
      </c>
      <c r="B119" s="162"/>
      <c r="C119" s="162"/>
      <c r="D119" s="162"/>
      <c r="E119" s="162"/>
      <c r="F119" s="162"/>
      <c r="G119" s="162"/>
      <c r="H119" s="162"/>
      <c r="I119" s="163"/>
    </row>
    <row r="120" spans="1:9">
      <c r="A120" s="164" t="s">
        <v>60</v>
      </c>
      <c r="B120" s="164"/>
      <c r="C120" s="164"/>
      <c r="D120" s="164"/>
      <c r="E120" s="164"/>
      <c r="F120" s="164"/>
      <c r="G120" s="164"/>
      <c r="H120" s="164"/>
      <c r="I120" s="163"/>
    </row>
    <row r="121" spans="1:9">
      <c r="A121" s="165" t="s">
        <v>1</v>
      </c>
      <c r="B121" s="165"/>
      <c r="C121" s="165"/>
      <c r="D121" s="165"/>
      <c r="E121" s="165"/>
      <c r="F121" s="165"/>
      <c r="G121" s="165"/>
      <c r="H121" s="165"/>
      <c r="I121" s="163"/>
    </row>
    <row r="122" spans="1:9" ht="12">
      <c r="A122" s="23"/>
      <c r="B122" s="23"/>
      <c r="C122" s="166" t="s">
        <v>2</v>
      </c>
      <c r="D122" s="166"/>
      <c r="E122" s="166"/>
      <c r="F122" s="166" t="s">
        <v>3</v>
      </c>
      <c r="G122" s="166"/>
      <c r="H122" s="163"/>
      <c r="I122" s="24"/>
    </row>
    <row r="123" spans="1:9" ht="51.75" thickBot="1">
      <c r="A123" s="4" t="s">
        <v>4</v>
      </c>
      <c r="B123" s="19" t="s">
        <v>5</v>
      </c>
      <c r="C123" s="20" t="s">
        <v>40</v>
      </c>
      <c r="D123" s="21" t="s">
        <v>6</v>
      </c>
      <c r="E123" s="22" t="s">
        <v>39</v>
      </c>
      <c r="F123" s="21" t="s">
        <v>41</v>
      </c>
      <c r="G123" s="20" t="s">
        <v>8</v>
      </c>
      <c r="H123" s="22" t="s">
        <v>39</v>
      </c>
      <c r="I123" s="22" t="s">
        <v>7</v>
      </c>
    </row>
    <row r="124" spans="1:9" ht="16.5" thickTop="1">
      <c r="A124" s="3" t="s">
        <v>9</v>
      </c>
      <c r="B124" s="34">
        <v>2771115</v>
      </c>
      <c r="C124" s="35">
        <v>1677</v>
      </c>
      <c r="D124" s="36">
        <v>93.251000000000005</v>
      </c>
      <c r="E124" s="37" t="s">
        <v>1100</v>
      </c>
      <c r="F124" s="35">
        <v>116</v>
      </c>
      <c r="G124" s="53">
        <v>6.7489999999999997</v>
      </c>
      <c r="H124" s="38" t="s">
        <v>1101</v>
      </c>
      <c r="I124" s="39">
        <v>0.74099999999999999</v>
      </c>
    </row>
    <row r="125" spans="1:9">
      <c r="A125" s="9" t="s">
        <v>10</v>
      </c>
      <c r="B125" s="40"/>
      <c r="C125" s="41"/>
      <c r="D125" s="42"/>
      <c r="E125" s="43"/>
      <c r="F125" s="41"/>
      <c r="G125" s="42"/>
      <c r="H125" s="44"/>
      <c r="I125" s="45"/>
    </row>
    <row r="126" spans="1:9" ht="12">
      <c r="A126" s="12" t="s">
        <v>11</v>
      </c>
      <c r="B126" s="34">
        <v>1165237</v>
      </c>
      <c r="C126" s="35">
        <v>634</v>
      </c>
      <c r="D126" s="36">
        <v>96.003</v>
      </c>
      <c r="E126" s="37" t="s">
        <v>1102</v>
      </c>
      <c r="F126" s="35">
        <v>35</v>
      </c>
      <c r="G126" s="36">
        <v>3.9969999999999999</v>
      </c>
      <c r="H126" s="38" t="s">
        <v>1103</v>
      </c>
      <c r="I126" s="39">
        <v>0.85199999999999998</v>
      </c>
    </row>
    <row r="127" spans="1:9" ht="12">
      <c r="A127" s="12" t="s">
        <v>12</v>
      </c>
      <c r="B127" s="34">
        <v>1605879</v>
      </c>
      <c r="C127" s="35">
        <v>1043</v>
      </c>
      <c r="D127" s="36">
        <v>91.254999999999995</v>
      </c>
      <c r="E127" s="37" t="s">
        <v>1104</v>
      </c>
      <c r="F127" s="35">
        <v>81</v>
      </c>
      <c r="G127" s="36">
        <v>8.7449999999999992</v>
      </c>
      <c r="H127" s="38" t="s">
        <v>1105</v>
      </c>
      <c r="I127" s="39">
        <v>1.133</v>
      </c>
    </row>
    <row r="128" spans="1:9">
      <c r="A128" s="9" t="s">
        <v>13</v>
      </c>
      <c r="B128" s="40"/>
      <c r="C128" s="41"/>
      <c r="D128" s="42"/>
      <c r="E128" s="43"/>
      <c r="F128" s="41"/>
      <c r="G128" s="42"/>
      <c r="H128" s="44"/>
      <c r="I128" s="45"/>
    </row>
    <row r="129" spans="1:9" ht="12">
      <c r="A129" s="12" t="s">
        <v>14</v>
      </c>
      <c r="B129" s="34">
        <v>2189148</v>
      </c>
      <c r="C129" s="35">
        <v>1248</v>
      </c>
      <c r="D129" s="36">
        <v>93.138999999999996</v>
      </c>
      <c r="E129" s="37" t="s">
        <v>1106</v>
      </c>
      <c r="F129" s="35">
        <v>86</v>
      </c>
      <c r="G129" s="36">
        <v>6.8609999999999998</v>
      </c>
      <c r="H129" s="38" t="s">
        <v>1107</v>
      </c>
      <c r="I129" s="39">
        <v>0.874</v>
      </c>
    </row>
    <row r="130" spans="1:9" ht="12">
      <c r="A130" s="12" t="s">
        <v>15</v>
      </c>
      <c r="B130" s="34">
        <v>425133</v>
      </c>
      <c r="C130" s="35">
        <v>326</v>
      </c>
      <c r="D130" s="36">
        <v>92.674999999999997</v>
      </c>
      <c r="E130" s="37" t="s">
        <v>1108</v>
      </c>
      <c r="F130" s="35">
        <v>26</v>
      </c>
      <c r="G130" s="36">
        <v>7.3250000000000002</v>
      </c>
      <c r="H130" s="38" t="s">
        <v>1109</v>
      </c>
      <c r="I130" s="39">
        <v>1.42</v>
      </c>
    </row>
    <row r="131" spans="1:9" ht="12">
      <c r="A131" s="12" t="s">
        <v>16</v>
      </c>
      <c r="B131" s="34">
        <v>156834</v>
      </c>
      <c r="C131" s="35">
        <v>103</v>
      </c>
      <c r="D131" s="36">
        <v>96.373000000000005</v>
      </c>
      <c r="E131" s="37" t="s">
        <v>1110</v>
      </c>
      <c r="F131" s="35">
        <v>4</v>
      </c>
      <c r="G131" s="36">
        <v>3.6269999999999998</v>
      </c>
      <c r="H131" s="38" t="s">
        <v>1111</v>
      </c>
      <c r="I131" s="39">
        <v>1.871</v>
      </c>
    </row>
    <row r="132" spans="1:9">
      <c r="A132" s="9" t="s">
        <v>17</v>
      </c>
      <c r="B132" s="40"/>
      <c r="C132" s="41"/>
      <c r="D132" s="42"/>
      <c r="E132" s="43"/>
      <c r="F132" s="41"/>
      <c r="G132" s="42"/>
      <c r="H132" s="44"/>
      <c r="I132" s="45"/>
    </row>
    <row r="133" spans="1:9" ht="12">
      <c r="A133" s="12" t="s">
        <v>18</v>
      </c>
      <c r="B133" s="34">
        <v>2356586</v>
      </c>
      <c r="C133" s="35">
        <v>1305</v>
      </c>
      <c r="D133" s="36">
        <v>93.16</v>
      </c>
      <c r="E133" s="37" t="s">
        <v>1112</v>
      </c>
      <c r="F133" s="35">
        <v>92</v>
      </c>
      <c r="G133" s="36">
        <v>6.84</v>
      </c>
      <c r="H133" s="38" t="s">
        <v>1113</v>
      </c>
      <c r="I133" s="39">
        <v>0.84499999999999997</v>
      </c>
    </row>
    <row r="134" spans="1:9" ht="12">
      <c r="A134" s="12" t="s">
        <v>19</v>
      </c>
      <c r="B134" s="34">
        <v>414529</v>
      </c>
      <c r="C134" s="35">
        <v>372</v>
      </c>
      <c r="D134" s="36">
        <v>93.769000000000005</v>
      </c>
      <c r="E134" s="37" t="s">
        <v>1114</v>
      </c>
      <c r="F134" s="35">
        <v>24</v>
      </c>
      <c r="G134" s="36">
        <v>6.2309999999999999</v>
      </c>
      <c r="H134" s="38" t="s">
        <v>1115</v>
      </c>
      <c r="I134" s="39">
        <v>1.4239999999999999</v>
      </c>
    </row>
    <row r="135" spans="1:9">
      <c r="A135" s="9" t="s">
        <v>20</v>
      </c>
      <c r="B135" s="40"/>
      <c r="C135" s="41"/>
      <c r="D135" s="42"/>
      <c r="E135" s="43"/>
      <c r="F135" s="41"/>
      <c r="G135" s="42"/>
      <c r="H135" s="44"/>
      <c r="I135" s="45"/>
    </row>
    <row r="136" spans="1:9" ht="12">
      <c r="A136" s="12" t="s">
        <v>21</v>
      </c>
      <c r="B136" s="34">
        <v>341268</v>
      </c>
      <c r="C136" s="35">
        <v>203</v>
      </c>
      <c r="D136" s="36">
        <v>88.843000000000004</v>
      </c>
      <c r="E136" s="37" t="s">
        <v>1116</v>
      </c>
      <c r="F136" s="35">
        <v>21</v>
      </c>
      <c r="G136" s="36">
        <v>11.157</v>
      </c>
      <c r="H136" s="38" t="s">
        <v>1117</v>
      </c>
      <c r="I136" s="39">
        <v>2.8140000000000001</v>
      </c>
    </row>
    <row r="137" spans="1:9" ht="12">
      <c r="A137" s="12" t="s">
        <v>22</v>
      </c>
      <c r="B137" s="34">
        <v>848555</v>
      </c>
      <c r="C137" s="35">
        <v>509</v>
      </c>
      <c r="D137" s="36">
        <v>93.075999999999993</v>
      </c>
      <c r="E137" s="37" t="s">
        <v>1118</v>
      </c>
      <c r="F137" s="35">
        <v>34</v>
      </c>
      <c r="G137" s="36">
        <v>6.9240000000000004</v>
      </c>
      <c r="H137" s="38" t="s">
        <v>1119</v>
      </c>
      <c r="I137" s="39">
        <v>1.5389999999999999</v>
      </c>
    </row>
    <row r="138" spans="1:9" ht="12">
      <c r="A138" s="12" t="s">
        <v>23</v>
      </c>
      <c r="B138" s="34">
        <v>1579246</v>
      </c>
      <c r="C138" s="35">
        <v>964</v>
      </c>
      <c r="D138" s="36">
        <v>94.289000000000001</v>
      </c>
      <c r="E138" s="37" t="s">
        <v>1120</v>
      </c>
      <c r="F138" s="35">
        <v>61</v>
      </c>
      <c r="G138" s="36">
        <v>5.7110000000000003</v>
      </c>
      <c r="H138" s="38" t="s">
        <v>1121</v>
      </c>
      <c r="I138" s="39">
        <v>0.81799999999999995</v>
      </c>
    </row>
    <row r="139" spans="1:9">
      <c r="A139" s="9" t="s">
        <v>24</v>
      </c>
      <c r="B139" s="40"/>
      <c r="C139" s="41"/>
      <c r="D139" s="42"/>
      <c r="E139" s="43"/>
      <c r="F139" s="41"/>
      <c r="G139" s="42"/>
      <c r="H139" s="44"/>
      <c r="I139" s="45"/>
    </row>
    <row r="140" spans="1:9" ht="12">
      <c r="A140" s="12" t="s">
        <v>25</v>
      </c>
      <c r="B140" s="34">
        <v>1942277</v>
      </c>
      <c r="C140" s="35">
        <v>1139</v>
      </c>
      <c r="D140" s="36">
        <v>94.268000000000001</v>
      </c>
      <c r="E140" s="37" t="s">
        <v>1122</v>
      </c>
      <c r="F140" s="35">
        <v>69</v>
      </c>
      <c r="G140" s="36">
        <v>5.7320000000000002</v>
      </c>
      <c r="H140" s="38" t="s">
        <v>1123</v>
      </c>
      <c r="I140" s="39">
        <v>0.82199999999999995</v>
      </c>
    </row>
    <row r="141" spans="1:9" ht="16.5" thickBot="1">
      <c r="A141" s="13" t="s">
        <v>26</v>
      </c>
      <c r="B141" s="46">
        <v>799912</v>
      </c>
      <c r="C141" s="47">
        <v>523</v>
      </c>
      <c r="D141" s="48">
        <v>91.09</v>
      </c>
      <c r="E141" s="49" t="s">
        <v>1124</v>
      </c>
      <c r="F141" s="47">
        <v>44</v>
      </c>
      <c r="G141" s="48">
        <v>8.91</v>
      </c>
      <c r="H141" s="50" t="s">
        <v>1125</v>
      </c>
      <c r="I141" s="51">
        <v>1.635</v>
      </c>
    </row>
    <row r="142" spans="1:9" ht="16.5" thickTop="1">
      <c r="A142" s="167" t="s">
        <v>27</v>
      </c>
      <c r="B142" s="167"/>
      <c r="C142" s="167"/>
      <c r="D142" s="167"/>
      <c r="E142" s="167"/>
      <c r="F142" s="167"/>
      <c r="G142" s="167"/>
      <c r="H142" s="167"/>
      <c r="I142" s="168"/>
    </row>
    <row r="143" spans="1:9">
      <c r="A143" s="159" t="s">
        <v>28</v>
      </c>
      <c r="B143" s="159"/>
      <c r="C143" s="159"/>
      <c r="D143" s="159"/>
      <c r="E143" s="159"/>
      <c r="F143" s="159"/>
      <c r="G143" s="159"/>
      <c r="H143" s="159"/>
      <c r="I143" s="160"/>
    </row>
    <row r="144" spans="1:9">
      <c r="A144" s="159" t="s">
        <v>29</v>
      </c>
      <c r="B144" s="159"/>
      <c r="C144" s="159"/>
      <c r="D144" s="159"/>
      <c r="E144" s="159"/>
      <c r="F144" s="159"/>
      <c r="G144" s="159"/>
      <c r="H144" s="159"/>
      <c r="I144" s="160"/>
    </row>
    <row r="145" spans="1:9">
      <c r="A145" s="161"/>
      <c r="B145" s="161"/>
      <c r="C145" s="161"/>
      <c r="D145" s="161"/>
      <c r="E145" s="161"/>
      <c r="F145" s="161"/>
      <c r="G145" s="161"/>
      <c r="H145" s="161"/>
    </row>
    <row r="148" spans="1:9">
      <c r="A148" s="162" t="s">
        <v>34</v>
      </c>
      <c r="B148" s="162"/>
      <c r="C148" s="162"/>
      <c r="D148" s="162"/>
      <c r="E148" s="162"/>
      <c r="F148" s="162"/>
      <c r="G148" s="162"/>
      <c r="H148" s="162"/>
      <c r="I148" s="163"/>
    </row>
    <row r="149" spans="1:9">
      <c r="A149" s="164" t="s">
        <v>60</v>
      </c>
      <c r="B149" s="164"/>
      <c r="C149" s="164"/>
      <c r="D149" s="164"/>
      <c r="E149" s="164"/>
      <c r="F149" s="164"/>
      <c r="G149" s="164"/>
      <c r="H149" s="164"/>
      <c r="I149" s="163"/>
    </row>
    <row r="150" spans="1:9">
      <c r="A150" s="165" t="s">
        <v>1</v>
      </c>
      <c r="B150" s="165"/>
      <c r="C150" s="165"/>
      <c r="D150" s="165"/>
      <c r="E150" s="165"/>
      <c r="F150" s="165"/>
      <c r="G150" s="165"/>
      <c r="H150" s="165"/>
      <c r="I150" s="163"/>
    </row>
    <row r="151" spans="1:9" ht="12">
      <c r="A151" s="23"/>
      <c r="B151" s="23"/>
      <c r="C151" s="166" t="s">
        <v>2</v>
      </c>
      <c r="D151" s="166"/>
      <c r="E151" s="166"/>
      <c r="F151" s="166" t="s">
        <v>3</v>
      </c>
      <c r="G151" s="166"/>
      <c r="H151" s="163"/>
      <c r="I151" s="24"/>
    </row>
    <row r="152" spans="1:9" ht="51.75" thickBot="1">
      <c r="A152" s="4" t="s">
        <v>4</v>
      </c>
      <c r="B152" s="19" t="s">
        <v>5</v>
      </c>
      <c r="C152" s="20" t="s">
        <v>40</v>
      </c>
      <c r="D152" s="21" t="s">
        <v>6</v>
      </c>
      <c r="E152" s="22" t="s">
        <v>39</v>
      </c>
      <c r="F152" s="21" t="s">
        <v>41</v>
      </c>
      <c r="G152" s="20" t="s">
        <v>8</v>
      </c>
      <c r="H152" s="22" t="s">
        <v>39</v>
      </c>
      <c r="I152" s="22" t="s">
        <v>7</v>
      </c>
    </row>
    <row r="153" spans="1:9" ht="16.5" thickTop="1">
      <c r="A153" s="3" t="s">
        <v>9</v>
      </c>
      <c r="B153" s="34">
        <v>2705992</v>
      </c>
      <c r="C153" s="35">
        <v>1741</v>
      </c>
      <c r="D153" s="36">
        <v>94.564999999999998</v>
      </c>
      <c r="E153" s="37" t="s">
        <v>1126</v>
      </c>
      <c r="F153" s="35">
        <v>105</v>
      </c>
      <c r="G153" s="36">
        <v>5.4349999999999996</v>
      </c>
      <c r="H153" s="38" t="s">
        <v>1127</v>
      </c>
      <c r="I153" s="39">
        <v>0.66600000000000004</v>
      </c>
    </row>
    <row r="154" spans="1:9">
      <c r="A154" s="9" t="s">
        <v>10</v>
      </c>
      <c r="B154" s="40"/>
      <c r="C154" s="41"/>
      <c r="D154" s="42"/>
      <c r="E154" s="43"/>
      <c r="F154" s="41"/>
      <c r="G154" s="42"/>
      <c r="H154" s="44"/>
      <c r="I154" s="45"/>
    </row>
    <row r="155" spans="1:9" ht="12">
      <c r="A155" s="12" t="s">
        <v>11</v>
      </c>
      <c r="B155" s="34">
        <v>999204</v>
      </c>
      <c r="C155" s="35">
        <v>576</v>
      </c>
      <c r="D155" s="36">
        <v>94.977999999999994</v>
      </c>
      <c r="E155" s="37" t="s">
        <v>1128</v>
      </c>
      <c r="F155" s="35">
        <v>29</v>
      </c>
      <c r="G155" s="36">
        <v>5.0220000000000002</v>
      </c>
      <c r="H155" s="38" t="s">
        <v>1129</v>
      </c>
      <c r="I155" s="39">
        <v>1.0960000000000001</v>
      </c>
    </row>
    <row r="156" spans="1:9" ht="12">
      <c r="A156" s="12" t="s">
        <v>12</v>
      </c>
      <c r="B156" s="34">
        <v>1706788</v>
      </c>
      <c r="C156" s="35">
        <v>1165</v>
      </c>
      <c r="D156" s="36">
        <v>94.322999999999993</v>
      </c>
      <c r="E156" s="37" t="s">
        <v>1130</v>
      </c>
      <c r="F156" s="35">
        <v>76</v>
      </c>
      <c r="G156" s="36">
        <v>5.6769999999999996</v>
      </c>
      <c r="H156" s="38" t="s">
        <v>1131</v>
      </c>
      <c r="I156" s="39">
        <v>0.86599999999999999</v>
      </c>
    </row>
    <row r="157" spans="1:9">
      <c r="A157" s="9" t="s">
        <v>13</v>
      </c>
      <c r="B157" s="40"/>
      <c r="C157" s="41"/>
      <c r="D157" s="42"/>
      <c r="E157" s="43"/>
      <c r="F157" s="41"/>
      <c r="G157" s="42"/>
      <c r="H157" s="44"/>
      <c r="I157" s="45"/>
    </row>
    <row r="158" spans="1:9" ht="12">
      <c r="A158" s="12" t="s">
        <v>14</v>
      </c>
      <c r="B158" s="34">
        <v>2064910</v>
      </c>
      <c r="C158" s="35">
        <v>1265</v>
      </c>
      <c r="D158" s="36">
        <v>94.168000000000006</v>
      </c>
      <c r="E158" s="37" t="s">
        <v>1132</v>
      </c>
      <c r="F158" s="35">
        <v>84</v>
      </c>
      <c r="G158" s="36">
        <v>5.8319999999999999</v>
      </c>
      <c r="H158" s="38" t="s">
        <v>1133</v>
      </c>
      <c r="I158" s="39">
        <v>0.80100000000000005</v>
      </c>
    </row>
    <row r="159" spans="1:9" ht="12">
      <c r="A159" s="12" t="s">
        <v>15</v>
      </c>
      <c r="B159" s="34">
        <v>483637</v>
      </c>
      <c r="C159" s="35">
        <v>378</v>
      </c>
      <c r="D159" s="36">
        <v>95.698999999999998</v>
      </c>
      <c r="E159" s="37" t="s">
        <v>1134</v>
      </c>
      <c r="F159" s="35">
        <v>14</v>
      </c>
      <c r="G159" s="36">
        <v>4.3010000000000002</v>
      </c>
      <c r="H159" s="38" t="s">
        <v>1135</v>
      </c>
      <c r="I159" s="39">
        <v>1.41</v>
      </c>
    </row>
    <row r="160" spans="1:9" ht="12">
      <c r="A160" s="12" t="s">
        <v>16</v>
      </c>
      <c r="B160" s="34">
        <v>157446</v>
      </c>
      <c r="C160" s="35">
        <v>98</v>
      </c>
      <c r="D160" s="36">
        <v>96.284000000000006</v>
      </c>
      <c r="E160" s="37" t="s">
        <v>1136</v>
      </c>
      <c r="F160" s="35">
        <v>7</v>
      </c>
      <c r="G160" s="36">
        <v>3.7160000000000002</v>
      </c>
      <c r="H160" s="38" t="s">
        <v>1137</v>
      </c>
      <c r="I160" s="39">
        <v>1.667</v>
      </c>
    </row>
    <row r="161" spans="1:9">
      <c r="A161" s="9" t="s">
        <v>17</v>
      </c>
      <c r="B161" s="40"/>
      <c r="C161" s="41"/>
      <c r="D161" s="42"/>
      <c r="E161" s="43"/>
      <c r="F161" s="41"/>
      <c r="G161" s="42"/>
      <c r="H161" s="44"/>
      <c r="I161" s="45"/>
    </row>
    <row r="162" spans="1:9" ht="12">
      <c r="A162" s="12" t="s">
        <v>18</v>
      </c>
      <c r="B162" s="34">
        <v>2297752</v>
      </c>
      <c r="C162" s="35">
        <v>1374</v>
      </c>
      <c r="D162" s="36">
        <v>94.882000000000005</v>
      </c>
      <c r="E162" s="37" t="s">
        <v>1138</v>
      </c>
      <c r="F162" s="35">
        <v>72</v>
      </c>
      <c r="G162" s="36">
        <v>5.1180000000000003</v>
      </c>
      <c r="H162" s="38" t="s">
        <v>1139</v>
      </c>
      <c r="I162" s="39">
        <v>0.75</v>
      </c>
    </row>
    <row r="163" spans="1:9" ht="12">
      <c r="A163" s="12" t="s">
        <v>19</v>
      </c>
      <c r="B163" s="34">
        <v>408240</v>
      </c>
      <c r="C163" s="35">
        <v>367</v>
      </c>
      <c r="D163" s="36">
        <v>92.78</v>
      </c>
      <c r="E163" s="37" t="s">
        <v>1140</v>
      </c>
      <c r="F163" s="35">
        <v>33</v>
      </c>
      <c r="G163" s="36">
        <v>7.22</v>
      </c>
      <c r="H163" s="38" t="s">
        <v>1141</v>
      </c>
      <c r="I163" s="39">
        <v>1.3939999999999999</v>
      </c>
    </row>
    <row r="164" spans="1:9">
      <c r="A164" s="9" t="s">
        <v>20</v>
      </c>
      <c r="B164" s="40"/>
      <c r="C164" s="41"/>
      <c r="D164" s="42"/>
      <c r="E164" s="43"/>
      <c r="F164" s="41"/>
      <c r="G164" s="42"/>
      <c r="H164" s="44"/>
      <c r="I164" s="45"/>
    </row>
    <row r="165" spans="1:9" ht="12">
      <c r="A165" s="12" t="s">
        <v>21</v>
      </c>
      <c r="B165" s="34">
        <v>182435</v>
      </c>
      <c r="C165" s="35">
        <v>120</v>
      </c>
      <c r="D165" s="36">
        <v>97.531999999999996</v>
      </c>
      <c r="E165" s="37" t="s">
        <v>1142</v>
      </c>
      <c r="F165" s="35">
        <v>5</v>
      </c>
      <c r="G165" s="36">
        <v>2.468</v>
      </c>
      <c r="H165" s="38" t="s">
        <v>1143</v>
      </c>
      <c r="I165" s="39">
        <v>1.5109999999999999</v>
      </c>
    </row>
    <row r="166" spans="1:9" ht="12">
      <c r="A166" s="12" t="s">
        <v>22</v>
      </c>
      <c r="B166" s="34">
        <v>752041</v>
      </c>
      <c r="C166" s="35">
        <v>471</v>
      </c>
      <c r="D166" s="36">
        <v>94.311000000000007</v>
      </c>
      <c r="E166" s="37" t="s">
        <v>1144</v>
      </c>
      <c r="F166" s="35">
        <v>34</v>
      </c>
      <c r="G166" s="36">
        <v>5.6890000000000001</v>
      </c>
      <c r="H166" s="38" t="s">
        <v>1145</v>
      </c>
      <c r="I166" s="39">
        <v>1.2150000000000001</v>
      </c>
    </row>
    <row r="167" spans="1:9" ht="12">
      <c r="A167" s="12" t="s">
        <v>23</v>
      </c>
      <c r="B167" s="34">
        <v>1769940</v>
      </c>
      <c r="C167" s="35">
        <v>1148</v>
      </c>
      <c r="D167" s="36">
        <v>94.361999999999995</v>
      </c>
      <c r="E167" s="37" t="s">
        <v>1146</v>
      </c>
      <c r="F167" s="35">
        <v>66</v>
      </c>
      <c r="G167" s="36">
        <v>5.6379999999999999</v>
      </c>
      <c r="H167" s="38" t="s">
        <v>1147</v>
      </c>
      <c r="I167" s="39">
        <v>0.85</v>
      </c>
    </row>
    <row r="168" spans="1:9">
      <c r="A168" s="9" t="s">
        <v>24</v>
      </c>
      <c r="B168" s="40"/>
      <c r="C168" s="41"/>
      <c r="D168" s="42"/>
      <c r="E168" s="43"/>
      <c r="F168" s="41"/>
      <c r="G168" s="42"/>
      <c r="H168" s="44"/>
      <c r="I168" s="45"/>
    </row>
    <row r="169" spans="1:9" ht="12">
      <c r="A169" s="12" t="s">
        <v>25</v>
      </c>
      <c r="B169" s="34">
        <v>2114937</v>
      </c>
      <c r="C169" s="35">
        <v>1338</v>
      </c>
      <c r="D169" s="36">
        <v>94.603999999999999</v>
      </c>
      <c r="E169" s="37" t="s">
        <v>1148</v>
      </c>
      <c r="F169" s="35">
        <v>77</v>
      </c>
      <c r="G169" s="36">
        <v>5.3959999999999999</v>
      </c>
      <c r="H169" s="38" t="s">
        <v>1149</v>
      </c>
      <c r="I169" s="39">
        <v>0.78400000000000003</v>
      </c>
    </row>
    <row r="170" spans="1:9" ht="16.5" thickBot="1">
      <c r="A170" s="13" t="s">
        <v>26</v>
      </c>
      <c r="B170" s="46">
        <v>566501</v>
      </c>
      <c r="C170" s="47">
        <v>393</v>
      </c>
      <c r="D170" s="48">
        <v>94.457999999999998</v>
      </c>
      <c r="E170" s="49" t="s">
        <v>1150</v>
      </c>
      <c r="F170" s="47">
        <v>26</v>
      </c>
      <c r="G170" s="48">
        <v>5.5419999999999998</v>
      </c>
      <c r="H170" s="50" t="s">
        <v>1151</v>
      </c>
      <c r="I170" s="51">
        <v>1.349</v>
      </c>
    </row>
    <row r="171" spans="1:9" ht="16.5" thickTop="1">
      <c r="A171" s="167" t="s">
        <v>27</v>
      </c>
      <c r="B171" s="167"/>
      <c r="C171" s="167"/>
      <c r="D171" s="167"/>
      <c r="E171" s="167"/>
      <c r="F171" s="167"/>
      <c r="G171" s="167"/>
      <c r="H171" s="167"/>
      <c r="I171" s="168"/>
    </row>
    <row r="172" spans="1:9">
      <c r="A172" s="159" t="s">
        <v>28</v>
      </c>
      <c r="B172" s="159"/>
      <c r="C172" s="159"/>
      <c r="D172" s="159"/>
      <c r="E172" s="159"/>
      <c r="F172" s="159"/>
      <c r="G172" s="159"/>
      <c r="H172" s="159"/>
      <c r="I172" s="160"/>
    </row>
    <row r="173" spans="1:9">
      <c r="A173" s="159" t="s">
        <v>29</v>
      </c>
      <c r="B173" s="159"/>
      <c r="C173" s="159"/>
      <c r="D173" s="159"/>
      <c r="E173" s="159"/>
      <c r="F173" s="159"/>
      <c r="G173" s="159"/>
      <c r="H173" s="159"/>
      <c r="I173" s="160"/>
    </row>
    <row r="174" spans="1:9">
      <c r="A174" s="161"/>
      <c r="B174" s="161"/>
      <c r="C174" s="161"/>
      <c r="D174" s="161"/>
      <c r="E174" s="161"/>
      <c r="F174" s="161"/>
      <c r="G174" s="161"/>
      <c r="H174" s="161"/>
    </row>
    <row r="177" spans="1:9">
      <c r="A177" s="162" t="s">
        <v>35</v>
      </c>
      <c r="B177" s="162"/>
      <c r="C177" s="162"/>
      <c r="D177" s="162"/>
      <c r="E177" s="162"/>
      <c r="F177" s="162"/>
      <c r="G177" s="162"/>
      <c r="H177" s="162"/>
      <c r="I177" s="163"/>
    </row>
    <row r="178" spans="1:9">
      <c r="A178" s="164" t="s">
        <v>60</v>
      </c>
      <c r="B178" s="164"/>
      <c r="C178" s="164"/>
      <c r="D178" s="164"/>
      <c r="E178" s="164"/>
      <c r="F178" s="164"/>
      <c r="G178" s="164"/>
      <c r="H178" s="164"/>
      <c r="I178" s="163"/>
    </row>
    <row r="179" spans="1:9">
      <c r="A179" s="165" t="s">
        <v>1</v>
      </c>
      <c r="B179" s="165"/>
      <c r="C179" s="165"/>
      <c r="D179" s="165"/>
      <c r="E179" s="165"/>
      <c r="F179" s="165"/>
      <c r="G179" s="165"/>
      <c r="H179" s="165"/>
      <c r="I179" s="163"/>
    </row>
    <row r="180" spans="1:9" ht="12">
      <c r="A180" s="23"/>
      <c r="B180" s="23"/>
      <c r="C180" s="166" t="s">
        <v>2</v>
      </c>
      <c r="D180" s="166"/>
      <c r="E180" s="166"/>
      <c r="F180" s="166" t="s">
        <v>3</v>
      </c>
      <c r="G180" s="166"/>
      <c r="H180" s="163"/>
      <c r="I180" s="24"/>
    </row>
    <row r="181" spans="1:9" ht="51.75" thickBot="1">
      <c r="A181" s="4" t="s">
        <v>4</v>
      </c>
      <c r="B181" s="19" t="s">
        <v>5</v>
      </c>
      <c r="C181" s="20" t="s">
        <v>40</v>
      </c>
      <c r="D181" s="21" t="s">
        <v>6</v>
      </c>
      <c r="E181" s="22" t="s">
        <v>39</v>
      </c>
      <c r="F181" s="21" t="s">
        <v>41</v>
      </c>
      <c r="G181" s="20" t="s">
        <v>8</v>
      </c>
      <c r="H181" s="22" t="s">
        <v>39</v>
      </c>
      <c r="I181" s="22" t="s">
        <v>7</v>
      </c>
    </row>
    <row r="182" spans="1:9" ht="16.5" thickTop="1">
      <c r="A182" s="3" t="s">
        <v>9</v>
      </c>
      <c r="B182" s="34">
        <v>1525175</v>
      </c>
      <c r="C182" s="35">
        <v>934</v>
      </c>
      <c r="D182" s="36">
        <v>95.866</v>
      </c>
      <c r="E182" s="37" t="s">
        <v>1152</v>
      </c>
      <c r="F182" s="35">
        <v>44</v>
      </c>
      <c r="G182" s="36">
        <v>4.1340000000000003</v>
      </c>
      <c r="H182" s="38" t="s">
        <v>1153</v>
      </c>
      <c r="I182" s="39">
        <v>0.76400000000000001</v>
      </c>
    </row>
    <row r="183" spans="1:9">
      <c r="A183" s="9" t="s">
        <v>10</v>
      </c>
      <c r="B183" s="40"/>
      <c r="C183" s="41"/>
      <c r="D183" s="42"/>
      <c r="E183" s="43"/>
      <c r="F183" s="41"/>
      <c r="G183" s="42"/>
      <c r="H183" s="44"/>
      <c r="I183" s="45"/>
    </row>
    <row r="184" spans="1:9" ht="12">
      <c r="A184" s="12" t="s">
        <v>11</v>
      </c>
      <c r="B184" s="34">
        <v>1497681</v>
      </c>
      <c r="C184" s="35">
        <v>909</v>
      </c>
      <c r="D184" s="36">
        <v>95.965000000000003</v>
      </c>
      <c r="E184" s="37" t="s">
        <v>1154</v>
      </c>
      <c r="F184" s="35">
        <v>41</v>
      </c>
      <c r="G184" s="36">
        <v>4.0350000000000001</v>
      </c>
      <c r="H184" s="38" t="s">
        <v>1155</v>
      </c>
      <c r="I184" s="39">
        <v>0.77</v>
      </c>
    </row>
    <row r="185" spans="1:9" ht="12">
      <c r="A185" s="12" t="s">
        <v>12</v>
      </c>
      <c r="B185" s="34">
        <v>27494</v>
      </c>
      <c r="C185" s="35">
        <v>25</v>
      </c>
      <c r="D185" s="36">
        <v>90.507000000000005</v>
      </c>
      <c r="E185" s="37" t="s">
        <v>1156</v>
      </c>
      <c r="F185" s="35">
        <v>3</v>
      </c>
      <c r="G185" s="36">
        <v>9.4930000000000003</v>
      </c>
      <c r="H185" s="38" t="s">
        <v>1157</v>
      </c>
      <c r="I185" s="39">
        <v>6.2670000000000003</v>
      </c>
    </row>
    <row r="186" spans="1:9">
      <c r="A186" s="9" t="s">
        <v>13</v>
      </c>
      <c r="B186" s="40"/>
      <c r="C186" s="41"/>
      <c r="D186" s="42"/>
      <c r="E186" s="43"/>
      <c r="F186" s="41"/>
      <c r="G186" s="42"/>
      <c r="H186" s="44"/>
      <c r="I186" s="45"/>
    </row>
    <row r="187" spans="1:9" ht="12">
      <c r="A187" s="12" t="s">
        <v>14</v>
      </c>
      <c r="B187" s="34">
        <v>1405595</v>
      </c>
      <c r="C187" s="35">
        <v>855</v>
      </c>
      <c r="D187" s="36">
        <v>95.805000000000007</v>
      </c>
      <c r="E187" s="37" t="s">
        <v>1158</v>
      </c>
      <c r="F187" s="35">
        <v>42</v>
      </c>
      <c r="G187" s="36">
        <v>4.1950000000000003</v>
      </c>
      <c r="H187" s="38" t="s">
        <v>1159</v>
      </c>
      <c r="I187" s="39">
        <v>0.79500000000000004</v>
      </c>
    </row>
    <row r="188" spans="1:9" ht="12">
      <c r="A188" s="12" t="s">
        <v>15</v>
      </c>
      <c r="B188" s="34">
        <v>85979</v>
      </c>
      <c r="C188" s="35">
        <v>55</v>
      </c>
      <c r="D188" s="36">
        <v>96.081000000000003</v>
      </c>
      <c r="E188" s="37" t="s">
        <v>1160</v>
      </c>
      <c r="F188" s="35">
        <v>1</v>
      </c>
      <c r="G188" s="36">
        <v>3.919</v>
      </c>
      <c r="H188" s="38" t="s">
        <v>1161</v>
      </c>
      <c r="I188" s="39">
        <v>3.7869999999999999</v>
      </c>
    </row>
    <row r="189" spans="1:9" ht="12">
      <c r="A189" s="12" t="s">
        <v>16</v>
      </c>
      <c r="B189" s="34">
        <v>33601</v>
      </c>
      <c r="C189" s="35">
        <v>24</v>
      </c>
      <c r="D189" s="36">
        <v>97.893000000000001</v>
      </c>
      <c r="E189" s="37" t="s">
        <v>1162</v>
      </c>
      <c r="F189" s="35">
        <v>1</v>
      </c>
      <c r="G189" s="36">
        <v>2.1070000000000002</v>
      </c>
      <c r="H189" s="38" t="s">
        <v>1163</v>
      </c>
      <c r="I189" s="39">
        <v>2.145</v>
      </c>
    </row>
    <row r="190" spans="1:9">
      <c r="A190" s="9" t="s">
        <v>17</v>
      </c>
      <c r="B190" s="40"/>
      <c r="C190" s="41"/>
      <c r="D190" s="42"/>
      <c r="E190" s="43"/>
      <c r="F190" s="41"/>
      <c r="G190" s="42"/>
      <c r="H190" s="44"/>
      <c r="I190" s="45"/>
    </row>
    <row r="191" spans="1:9" ht="12">
      <c r="A191" s="12" t="s">
        <v>18</v>
      </c>
      <c r="B191" s="34">
        <v>1060879</v>
      </c>
      <c r="C191" s="35">
        <v>527</v>
      </c>
      <c r="D191" s="36">
        <v>95.664000000000001</v>
      </c>
      <c r="E191" s="37" t="s">
        <v>1164</v>
      </c>
      <c r="F191" s="35">
        <v>26</v>
      </c>
      <c r="G191" s="36">
        <v>4.3360000000000003</v>
      </c>
      <c r="H191" s="38" t="s">
        <v>1165</v>
      </c>
      <c r="I191" s="39">
        <v>0.98499999999999999</v>
      </c>
    </row>
    <row r="192" spans="1:9" ht="12">
      <c r="A192" s="12" t="s">
        <v>19</v>
      </c>
      <c r="B192" s="34">
        <v>464296</v>
      </c>
      <c r="C192" s="35">
        <v>407</v>
      </c>
      <c r="D192" s="36">
        <v>96.33</v>
      </c>
      <c r="E192" s="37" t="s">
        <v>1166</v>
      </c>
      <c r="F192" s="35">
        <v>18</v>
      </c>
      <c r="G192" s="36">
        <v>3.67</v>
      </c>
      <c r="H192" s="38" t="s">
        <v>1167</v>
      </c>
      <c r="I192" s="39">
        <v>1.042</v>
      </c>
    </row>
    <row r="193" spans="1:9">
      <c r="A193" s="9" t="s">
        <v>20</v>
      </c>
      <c r="B193" s="40"/>
      <c r="C193" s="41"/>
      <c r="D193" s="42"/>
      <c r="E193" s="43"/>
      <c r="F193" s="41"/>
      <c r="G193" s="42"/>
      <c r="H193" s="44"/>
      <c r="I193" s="45"/>
    </row>
    <row r="194" spans="1:9" ht="12">
      <c r="A194" s="12" t="s">
        <v>21</v>
      </c>
      <c r="B194" s="34">
        <v>430774</v>
      </c>
      <c r="C194" s="35">
        <v>298</v>
      </c>
      <c r="D194" s="36">
        <v>97.016999999999996</v>
      </c>
      <c r="E194" s="37" t="s">
        <v>1168</v>
      </c>
      <c r="F194" s="35">
        <v>12</v>
      </c>
      <c r="G194" s="36">
        <v>2.9830000000000001</v>
      </c>
      <c r="H194" s="38" t="s">
        <v>1169</v>
      </c>
      <c r="I194" s="39">
        <v>0.99</v>
      </c>
    </row>
    <row r="195" spans="1:9" ht="12">
      <c r="A195" s="12" t="s">
        <v>22</v>
      </c>
      <c r="B195" s="34">
        <v>664604</v>
      </c>
      <c r="C195" s="35">
        <v>392</v>
      </c>
      <c r="D195" s="36">
        <v>95.995999999999995</v>
      </c>
      <c r="E195" s="37" t="s">
        <v>1170</v>
      </c>
      <c r="F195" s="35">
        <v>18</v>
      </c>
      <c r="G195" s="36">
        <v>4.0039999999999996</v>
      </c>
      <c r="H195" s="38" t="s">
        <v>1171</v>
      </c>
      <c r="I195" s="39">
        <v>1.105</v>
      </c>
    </row>
    <row r="196" spans="1:9" ht="12">
      <c r="A196" s="12" t="s">
        <v>23</v>
      </c>
      <c r="B196" s="34">
        <v>413853</v>
      </c>
      <c r="C196" s="35">
        <v>234</v>
      </c>
      <c r="D196" s="36">
        <v>94.301000000000002</v>
      </c>
      <c r="E196" s="37" t="s">
        <v>1172</v>
      </c>
      <c r="F196" s="35">
        <v>14</v>
      </c>
      <c r="G196" s="36">
        <v>5.6989999999999998</v>
      </c>
      <c r="H196" s="38" t="s">
        <v>1173</v>
      </c>
      <c r="I196" s="39">
        <v>1.7589999999999999</v>
      </c>
    </row>
    <row r="197" spans="1:9">
      <c r="A197" s="9" t="s">
        <v>24</v>
      </c>
      <c r="B197" s="40"/>
      <c r="C197" s="41"/>
      <c r="D197" s="42"/>
      <c r="E197" s="43"/>
      <c r="F197" s="41"/>
      <c r="G197" s="42"/>
      <c r="H197" s="44"/>
      <c r="I197" s="45"/>
    </row>
    <row r="198" spans="1:9" ht="12">
      <c r="A198" s="12" t="s">
        <v>25</v>
      </c>
      <c r="B198" s="34">
        <v>799702</v>
      </c>
      <c r="C198" s="35">
        <v>444</v>
      </c>
      <c r="D198" s="36">
        <v>95.923000000000002</v>
      </c>
      <c r="E198" s="37" t="s">
        <v>1174</v>
      </c>
      <c r="F198" s="35">
        <v>19</v>
      </c>
      <c r="G198" s="36">
        <v>4.077</v>
      </c>
      <c r="H198" s="38" t="s">
        <v>1175</v>
      </c>
      <c r="I198" s="39">
        <v>1.0389999999999999</v>
      </c>
    </row>
    <row r="199" spans="1:9" ht="16.5" thickBot="1">
      <c r="A199" s="13" t="s">
        <v>26</v>
      </c>
      <c r="B199" s="46">
        <v>724471</v>
      </c>
      <c r="C199" s="47">
        <v>488</v>
      </c>
      <c r="D199" s="48">
        <v>95.798000000000002</v>
      </c>
      <c r="E199" s="49" t="s">
        <v>1176</v>
      </c>
      <c r="F199" s="47">
        <v>25</v>
      </c>
      <c r="G199" s="48">
        <v>4.202</v>
      </c>
      <c r="H199" s="50" t="s">
        <v>1177</v>
      </c>
      <c r="I199" s="51">
        <v>1.0229999999999999</v>
      </c>
    </row>
    <row r="200" spans="1:9" ht="16.5" thickTop="1">
      <c r="A200" s="167" t="s">
        <v>27</v>
      </c>
      <c r="B200" s="167"/>
      <c r="C200" s="167"/>
      <c r="D200" s="167"/>
      <c r="E200" s="167"/>
      <c r="F200" s="167"/>
      <c r="G200" s="167"/>
      <c r="H200" s="167"/>
      <c r="I200" s="168"/>
    </row>
    <row r="201" spans="1:9">
      <c r="A201" s="159" t="s">
        <v>28</v>
      </c>
      <c r="B201" s="159"/>
      <c r="C201" s="159"/>
      <c r="D201" s="159"/>
      <c r="E201" s="159"/>
      <c r="F201" s="159"/>
      <c r="G201" s="159"/>
      <c r="H201" s="159"/>
      <c r="I201" s="160"/>
    </row>
    <row r="202" spans="1:9">
      <c r="A202" s="159" t="s">
        <v>29</v>
      </c>
      <c r="B202" s="159"/>
      <c r="C202" s="159"/>
      <c r="D202" s="159"/>
      <c r="E202" s="159"/>
      <c r="F202" s="159"/>
      <c r="G202" s="159"/>
      <c r="H202" s="159"/>
      <c r="I202" s="160"/>
    </row>
    <row r="203" spans="1:9">
      <c r="A203" s="161"/>
      <c r="B203" s="161"/>
      <c r="C203" s="161"/>
      <c r="D203" s="161"/>
      <c r="E203" s="161"/>
      <c r="F203" s="161"/>
      <c r="G203" s="161"/>
      <c r="H203" s="161"/>
    </row>
    <row r="206" spans="1:9">
      <c r="A206" s="162" t="s">
        <v>36</v>
      </c>
      <c r="B206" s="162"/>
      <c r="C206" s="162"/>
      <c r="D206" s="162"/>
      <c r="E206" s="162"/>
      <c r="F206" s="162"/>
      <c r="G206" s="162"/>
      <c r="H206" s="162"/>
      <c r="I206" s="163"/>
    </row>
    <row r="207" spans="1:9">
      <c r="A207" s="164" t="s">
        <v>60</v>
      </c>
      <c r="B207" s="164"/>
      <c r="C207" s="164"/>
      <c r="D207" s="164"/>
      <c r="E207" s="164"/>
      <c r="F207" s="164"/>
      <c r="G207" s="164"/>
      <c r="H207" s="164"/>
      <c r="I207" s="163"/>
    </row>
    <row r="208" spans="1:9">
      <c r="A208" s="165" t="s">
        <v>1</v>
      </c>
      <c r="B208" s="165"/>
      <c r="C208" s="165"/>
      <c r="D208" s="165"/>
      <c r="E208" s="165"/>
      <c r="F208" s="165"/>
      <c r="G208" s="165"/>
      <c r="H208" s="165"/>
      <c r="I208" s="163"/>
    </row>
    <row r="209" spans="1:9" ht="12">
      <c r="A209" s="23"/>
      <c r="B209" s="23"/>
      <c r="C209" s="166" t="s">
        <v>2</v>
      </c>
      <c r="D209" s="166"/>
      <c r="E209" s="166"/>
      <c r="F209" s="166" t="s">
        <v>3</v>
      </c>
      <c r="G209" s="166"/>
      <c r="H209" s="163"/>
      <c r="I209" s="24"/>
    </row>
    <row r="210" spans="1:9" ht="51.75" thickBot="1">
      <c r="A210" s="4" t="s">
        <v>4</v>
      </c>
      <c r="B210" s="19" t="s">
        <v>5</v>
      </c>
      <c r="C210" s="20" t="s">
        <v>40</v>
      </c>
      <c r="D210" s="21" t="s">
        <v>6</v>
      </c>
      <c r="E210" s="22" t="s">
        <v>39</v>
      </c>
      <c r="F210" s="21" t="s">
        <v>41</v>
      </c>
      <c r="G210" s="20" t="s">
        <v>8</v>
      </c>
      <c r="H210" s="22" t="s">
        <v>39</v>
      </c>
      <c r="I210" s="22" t="s">
        <v>7</v>
      </c>
    </row>
    <row r="211" spans="1:9" ht="16.5" thickTop="1">
      <c r="A211" s="3" t="s">
        <v>9</v>
      </c>
      <c r="B211" s="34">
        <v>1956453</v>
      </c>
      <c r="C211" s="35">
        <v>1204</v>
      </c>
      <c r="D211" s="36">
        <v>95.534999999999997</v>
      </c>
      <c r="E211" s="37" t="s">
        <v>1178</v>
      </c>
      <c r="F211" s="35">
        <v>52</v>
      </c>
      <c r="G211" s="36">
        <v>4.4649999999999999</v>
      </c>
      <c r="H211" s="38" t="s">
        <v>1179</v>
      </c>
      <c r="I211" s="39">
        <v>0.76300000000000001</v>
      </c>
    </row>
    <row r="212" spans="1:9">
      <c r="A212" s="9" t="s">
        <v>10</v>
      </c>
      <c r="B212" s="40"/>
      <c r="C212" s="41"/>
      <c r="D212" s="42"/>
      <c r="E212" s="43"/>
      <c r="F212" s="41"/>
      <c r="G212" s="42"/>
      <c r="H212" s="44"/>
      <c r="I212" s="45"/>
    </row>
    <row r="213" spans="1:9" ht="12">
      <c r="A213" s="12" t="s">
        <v>11</v>
      </c>
      <c r="B213" s="34">
        <v>1514052</v>
      </c>
      <c r="C213" s="35">
        <v>919</v>
      </c>
      <c r="D213" s="36">
        <v>96.15</v>
      </c>
      <c r="E213" s="37" t="s">
        <v>1180</v>
      </c>
      <c r="F213" s="35">
        <v>35</v>
      </c>
      <c r="G213" s="36">
        <v>3.85</v>
      </c>
      <c r="H213" s="38" t="s">
        <v>1181</v>
      </c>
      <c r="I213" s="39">
        <v>0.81399999999999995</v>
      </c>
    </row>
    <row r="214" spans="1:9" ht="12">
      <c r="A214" s="12" t="s">
        <v>12</v>
      </c>
      <c r="B214" s="34">
        <v>442401</v>
      </c>
      <c r="C214" s="35">
        <v>285</v>
      </c>
      <c r="D214" s="36">
        <v>93.43</v>
      </c>
      <c r="E214" s="37" t="s">
        <v>1182</v>
      </c>
      <c r="F214" s="35">
        <v>17</v>
      </c>
      <c r="G214" s="36">
        <v>6.57</v>
      </c>
      <c r="H214" s="38" t="s">
        <v>1183</v>
      </c>
      <c r="I214" s="39">
        <v>2.0030000000000001</v>
      </c>
    </row>
    <row r="215" spans="1:9">
      <c r="A215" s="9" t="s">
        <v>13</v>
      </c>
      <c r="B215" s="40"/>
      <c r="C215" s="41"/>
      <c r="D215" s="42"/>
      <c r="E215" s="43"/>
      <c r="F215" s="41"/>
      <c r="G215" s="42"/>
      <c r="H215" s="44"/>
      <c r="I215" s="45"/>
    </row>
    <row r="216" spans="1:9" ht="12">
      <c r="A216" s="12" t="s">
        <v>14</v>
      </c>
      <c r="B216" s="34">
        <v>1633204</v>
      </c>
      <c r="C216" s="35">
        <v>978</v>
      </c>
      <c r="D216" s="36">
        <v>95.177000000000007</v>
      </c>
      <c r="E216" s="37" t="s">
        <v>1184</v>
      </c>
      <c r="F216" s="35">
        <v>44</v>
      </c>
      <c r="G216" s="36">
        <v>4.8230000000000004</v>
      </c>
      <c r="H216" s="38" t="s">
        <v>1185</v>
      </c>
      <c r="I216" s="39">
        <v>0.876</v>
      </c>
    </row>
    <row r="217" spans="1:9" ht="12">
      <c r="A217" s="12" t="s">
        <v>15</v>
      </c>
      <c r="B217" s="34">
        <v>247625</v>
      </c>
      <c r="C217" s="35">
        <v>175</v>
      </c>
      <c r="D217" s="36">
        <v>97.891999999999996</v>
      </c>
      <c r="E217" s="37" t="s">
        <v>1186</v>
      </c>
      <c r="F217" s="35">
        <v>6</v>
      </c>
      <c r="G217" s="36">
        <v>2.1080000000000001</v>
      </c>
      <c r="H217" s="38" t="s">
        <v>1187</v>
      </c>
      <c r="I217" s="39">
        <v>0.93899999999999995</v>
      </c>
    </row>
    <row r="218" spans="1:9" ht="12">
      <c r="A218" s="12" t="s">
        <v>16</v>
      </c>
      <c r="B218" s="34">
        <v>75623</v>
      </c>
      <c r="C218" s="35">
        <v>51</v>
      </c>
      <c r="D218" s="36">
        <v>95.540999999999997</v>
      </c>
      <c r="E218" s="37" t="s">
        <v>1188</v>
      </c>
      <c r="F218" s="35">
        <v>2</v>
      </c>
      <c r="G218" s="36">
        <v>4.4589999999999996</v>
      </c>
      <c r="H218" s="38" t="s">
        <v>1189</v>
      </c>
      <c r="I218" s="39">
        <v>3.87</v>
      </c>
    </row>
    <row r="219" spans="1:9">
      <c r="A219" s="9" t="s">
        <v>17</v>
      </c>
      <c r="B219" s="40"/>
      <c r="C219" s="41"/>
      <c r="D219" s="42"/>
      <c r="E219" s="43"/>
      <c r="F219" s="41"/>
      <c r="G219" s="42"/>
      <c r="H219" s="44"/>
      <c r="I219" s="45"/>
    </row>
    <row r="220" spans="1:9" ht="12">
      <c r="A220" s="12" t="s">
        <v>18</v>
      </c>
      <c r="B220" s="34">
        <v>1543981</v>
      </c>
      <c r="C220" s="35">
        <v>831</v>
      </c>
      <c r="D220" s="36">
        <v>95.361000000000004</v>
      </c>
      <c r="E220" s="37" t="s">
        <v>1190</v>
      </c>
      <c r="F220" s="35">
        <v>39</v>
      </c>
      <c r="G220" s="36">
        <v>4.6390000000000002</v>
      </c>
      <c r="H220" s="38" t="s">
        <v>1191</v>
      </c>
      <c r="I220" s="39">
        <v>0.91900000000000004</v>
      </c>
    </row>
    <row r="221" spans="1:9" ht="12">
      <c r="A221" s="12" t="s">
        <v>19</v>
      </c>
      <c r="B221" s="34">
        <v>412472</v>
      </c>
      <c r="C221" s="35">
        <v>373</v>
      </c>
      <c r="D221" s="36">
        <v>96.188000000000002</v>
      </c>
      <c r="E221" s="37" t="s">
        <v>1192</v>
      </c>
      <c r="F221" s="35">
        <v>13</v>
      </c>
      <c r="G221" s="36">
        <v>3.8119999999999998</v>
      </c>
      <c r="H221" s="38" t="s">
        <v>1193</v>
      </c>
      <c r="I221" s="39">
        <v>1.3009999999999999</v>
      </c>
    </row>
    <row r="222" spans="1:9">
      <c r="A222" s="9" t="s">
        <v>20</v>
      </c>
      <c r="B222" s="40"/>
      <c r="C222" s="41"/>
      <c r="D222" s="42"/>
      <c r="E222" s="43"/>
      <c r="F222" s="41"/>
      <c r="G222" s="42"/>
      <c r="H222" s="44"/>
      <c r="I222" s="45"/>
    </row>
    <row r="223" spans="1:9" ht="12">
      <c r="A223" s="12" t="s">
        <v>21</v>
      </c>
      <c r="B223" s="34">
        <v>377972</v>
      </c>
      <c r="C223" s="35">
        <v>273</v>
      </c>
      <c r="D223" s="36">
        <v>96.917000000000002</v>
      </c>
      <c r="E223" s="37" t="s">
        <v>1194</v>
      </c>
      <c r="F223" s="35">
        <v>9</v>
      </c>
      <c r="G223" s="36">
        <v>3.0830000000000002</v>
      </c>
      <c r="H223" s="38" t="s">
        <v>1195</v>
      </c>
      <c r="I223" s="39">
        <v>1.284</v>
      </c>
    </row>
    <row r="224" spans="1:9" ht="12">
      <c r="A224" s="12" t="s">
        <v>22</v>
      </c>
      <c r="B224" s="34">
        <v>842364</v>
      </c>
      <c r="C224" s="35">
        <v>497</v>
      </c>
      <c r="D224" s="36">
        <v>96.533000000000001</v>
      </c>
      <c r="E224" s="37" t="s">
        <v>1196</v>
      </c>
      <c r="F224" s="35">
        <v>21</v>
      </c>
      <c r="G224" s="36">
        <v>3.4670000000000001</v>
      </c>
      <c r="H224" s="38" t="s">
        <v>1197</v>
      </c>
      <c r="I224" s="39">
        <v>0.86499999999999999</v>
      </c>
    </row>
    <row r="225" spans="1:9" ht="12">
      <c r="A225" s="12" t="s">
        <v>23</v>
      </c>
      <c r="B225" s="34">
        <v>731998</v>
      </c>
      <c r="C225" s="35">
        <v>431</v>
      </c>
      <c r="D225" s="36">
        <v>93.647999999999996</v>
      </c>
      <c r="E225" s="37" t="s">
        <v>1198</v>
      </c>
      <c r="F225" s="35">
        <v>22</v>
      </c>
      <c r="G225" s="36">
        <v>6.3520000000000003</v>
      </c>
      <c r="H225" s="38" t="s">
        <v>1199</v>
      </c>
      <c r="I225" s="39">
        <v>1.655</v>
      </c>
    </row>
    <row r="226" spans="1:9">
      <c r="A226" s="9" t="s">
        <v>24</v>
      </c>
      <c r="B226" s="40"/>
      <c r="C226" s="41"/>
      <c r="D226" s="42"/>
      <c r="E226" s="43"/>
      <c r="F226" s="41"/>
      <c r="G226" s="42"/>
      <c r="H226" s="44"/>
      <c r="I226" s="45"/>
    </row>
    <row r="227" spans="1:9" ht="12">
      <c r="A227" s="12" t="s">
        <v>25</v>
      </c>
      <c r="B227" s="34">
        <v>1276634</v>
      </c>
      <c r="C227" s="35">
        <v>737</v>
      </c>
      <c r="D227" s="36">
        <v>94.942999999999998</v>
      </c>
      <c r="E227" s="37" t="s">
        <v>1200</v>
      </c>
      <c r="F227" s="35">
        <v>35</v>
      </c>
      <c r="G227" s="36">
        <v>5.0570000000000004</v>
      </c>
      <c r="H227" s="38" t="s">
        <v>1201</v>
      </c>
      <c r="I227" s="39">
        <v>1.0780000000000001</v>
      </c>
    </row>
    <row r="228" spans="1:9" ht="16.5" thickBot="1">
      <c r="A228" s="13" t="s">
        <v>26</v>
      </c>
      <c r="B228" s="46">
        <v>669544</v>
      </c>
      <c r="C228" s="47">
        <v>460</v>
      </c>
      <c r="D228" s="48">
        <v>96.594999999999999</v>
      </c>
      <c r="E228" s="49" t="s">
        <v>1202</v>
      </c>
      <c r="F228" s="47">
        <v>17</v>
      </c>
      <c r="G228" s="48">
        <v>3.4049999999999998</v>
      </c>
      <c r="H228" s="50" t="s">
        <v>1203</v>
      </c>
      <c r="I228" s="51">
        <v>0.93100000000000005</v>
      </c>
    </row>
    <row r="229" spans="1:9" ht="16.5" thickTop="1">
      <c r="A229" s="167" t="s">
        <v>27</v>
      </c>
      <c r="B229" s="167"/>
      <c r="C229" s="167"/>
      <c r="D229" s="167"/>
      <c r="E229" s="167"/>
      <c r="F229" s="167"/>
      <c r="G229" s="167"/>
      <c r="H229" s="167"/>
      <c r="I229" s="168"/>
    </row>
    <row r="230" spans="1:9">
      <c r="A230" s="159" t="s">
        <v>28</v>
      </c>
      <c r="B230" s="159"/>
      <c r="C230" s="159"/>
      <c r="D230" s="159"/>
      <c r="E230" s="159"/>
      <c r="F230" s="159"/>
      <c r="G230" s="159"/>
      <c r="H230" s="159"/>
      <c r="I230" s="160"/>
    </row>
    <row r="231" spans="1:9">
      <c r="A231" s="159" t="s">
        <v>29</v>
      </c>
      <c r="B231" s="159"/>
      <c r="C231" s="159"/>
      <c r="D231" s="159"/>
      <c r="E231" s="159"/>
      <c r="F231" s="159"/>
      <c r="G231" s="159"/>
      <c r="H231" s="159"/>
      <c r="I231" s="160"/>
    </row>
    <row r="232" spans="1:9">
      <c r="A232" s="161"/>
      <c r="B232" s="161"/>
      <c r="C232" s="161"/>
      <c r="D232" s="161"/>
      <c r="E232" s="161"/>
      <c r="F232" s="161"/>
      <c r="G232" s="161"/>
      <c r="H232" s="161"/>
    </row>
    <row r="235" spans="1:9">
      <c r="A235" s="162" t="s">
        <v>37</v>
      </c>
      <c r="B235" s="162"/>
      <c r="C235" s="162"/>
      <c r="D235" s="162"/>
      <c r="E235" s="162"/>
      <c r="F235" s="162"/>
      <c r="G235" s="162"/>
      <c r="H235" s="162"/>
      <c r="I235" s="163"/>
    </row>
    <row r="236" spans="1:9">
      <c r="A236" s="164" t="s">
        <v>60</v>
      </c>
      <c r="B236" s="164"/>
      <c r="C236" s="164"/>
      <c r="D236" s="164"/>
      <c r="E236" s="164"/>
      <c r="F236" s="164"/>
      <c r="G236" s="164"/>
      <c r="H236" s="164"/>
      <c r="I236" s="163"/>
    </row>
    <row r="237" spans="1:9">
      <c r="A237" s="165" t="s">
        <v>1</v>
      </c>
      <c r="B237" s="165"/>
      <c r="C237" s="165"/>
      <c r="D237" s="165"/>
      <c r="E237" s="165"/>
      <c r="F237" s="165"/>
      <c r="G237" s="165"/>
      <c r="H237" s="165"/>
      <c r="I237" s="163"/>
    </row>
    <row r="238" spans="1:9" ht="12">
      <c r="A238" s="23"/>
      <c r="B238" s="23"/>
      <c r="C238" s="166" t="s">
        <v>2</v>
      </c>
      <c r="D238" s="166"/>
      <c r="E238" s="166"/>
      <c r="F238" s="166" t="s">
        <v>3</v>
      </c>
      <c r="G238" s="166"/>
      <c r="H238" s="163"/>
      <c r="I238" s="24"/>
    </row>
    <row r="239" spans="1:9" ht="51.75" thickBot="1">
      <c r="A239" s="4" t="s">
        <v>4</v>
      </c>
      <c r="B239" s="19" t="s">
        <v>5</v>
      </c>
      <c r="C239" s="20" t="s">
        <v>40</v>
      </c>
      <c r="D239" s="21" t="s">
        <v>6</v>
      </c>
      <c r="E239" s="22" t="s">
        <v>39</v>
      </c>
      <c r="F239" s="21" t="s">
        <v>41</v>
      </c>
      <c r="G239" s="20" t="s">
        <v>8</v>
      </c>
      <c r="H239" s="22" t="s">
        <v>39</v>
      </c>
      <c r="I239" s="22" t="s">
        <v>7</v>
      </c>
    </row>
    <row r="240" spans="1:9" ht="16.5" thickTop="1">
      <c r="A240" s="3" t="s">
        <v>9</v>
      </c>
      <c r="B240" s="34">
        <v>559068</v>
      </c>
      <c r="C240" s="35">
        <v>338</v>
      </c>
      <c r="D240" s="36">
        <v>96.816999999999993</v>
      </c>
      <c r="E240" s="37" t="s">
        <v>1204</v>
      </c>
      <c r="F240" s="35">
        <v>15</v>
      </c>
      <c r="G240" s="36">
        <v>3.1829999999999998</v>
      </c>
      <c r="H240" s="38" t="s">
        <v>1205</v>
      </c>
      <c r="I240" s="39">
        <v>0.90900000000000003</v>
      </c>
    </row>
    <row r="241" spans="1:9">
      <c r="A241" s="9" t="s">
        <v>10</v>
      </c>
      <c r="B241" s="40"/>
      <c r="C241" s="41"/>
      <c r="D241" s="42"/>
      <c r="E241" s="43"/>
      <c r="F241" s="41"/>
      <c r="G241" s="42"/>
      <c r="H241" s="44"/>
      <c r="I241" s="45"/>
    </row>
    <row r="242" spans="1:9" ht="12">
      <c r="A242" s="12" t="s">
        <v>11</v>
      </c>
      <c r="B242" s="34">
        <v>461504</v>
      </c>
      <c r="C242" s="35">
        <v>279</v>
      </c>
      <c r="D242" s="36">
        <v>97.588999999999999</v>
      </c>
      <c r="E242" s="37" t="s">
        <v>1206</v>
      </c>
      <c r="F242" s="35">
        <v>9</v>
      </c>
      <c r="G242" s="36">
        <v>2.411</v>
      </c>
      <c r="H242" s="38" t="s">
        <v>1207</v>
      </c>
      <c r="I242" s="39">
        <v>0.88300000000000001</v>
      </c>
    </row>
    <row r="243" spans="1:9" ht="12">
      <c r="A243" s="12" t="s">
        <v>12</v>
      </c>
      <c r="B243" s="34">
        <v>97563</v>
      </c>
      <c r="C243" s="35">
        <v>59</v>
      </c>
      <c r="D243" s="36">
        <v>93.161000000000001</v>
      </c>
      <c r="E243" s="37" t="s">
        <v>1208</v>
      </c>
      <c r="F243" s="35">
        <v>6</v>
      </c>
      <c r="G243" s="36">
        <v>6.8390000000000004</v>
      </c>
      <c r="H243" s="38" t="s">
        <v>1209</v>
      </c>
      <c r="I243" s="39">
        <v>3.13</v>
      </c>
    </row>
    <row r="244" spans="1:9">
      <c r="A244" s="9" t="s">
        <v>13</v>
      </c>
      <c r="B244" s="40"/>
      <c r="C244" s="41"/>
      <c r="D244" s="42"/>
      <c r="E244" s="43"/>
      <c r="F244" s="41"/>
      <c r="G244" s="42"/>
      <c r="H244" s="44"/>
      <c r="I244" s="45"/>
    </row>
    <row r="245" spans="1:9" ht="12">
      <c r="A245" s="12" t="s">
        <v>14</v>
      </c>
      <c r="B245" s="34">
        <v>524596</v>
      </c>
      <c r="C245" s="35">
        <v>315</v>
      </c>
      <c r="D245" s="36">
        <v>97.081999999999994</v>
      </c>
      <c r="E245" s="37" t="s">
        <v>1210</v>
      </c>
      <c r="F245" s="35">
        <v>12</v>
      </c>
      <c r="G245" s="36">
        <v>2.9180000000000001</v>
      </c>
      <c r="H245" s="38" t="s">
        <v>1211</v>
      </c>
      <c r="I245" s="39">
        <v>0.91600000000000004</v>
      </c>
    </row>
    <row r="246" spans="1:9" ht="12">
      <c r="A246" s="12" t="s">
        <v>15</v>
      </c>
      <c r="B246" s="34">
        <v>22974</v>
      </c>
      <c r="C246" s="35">
        <v>13</v>
      </c>
      <c r="D246" s="36">
        <v>89.150999999999996</v>
      </c>
      <c r="E246" s="37" t="s">
        <v>1212</v>
      </c>
      <c r="F246" s="35">
        <v>3</v>
      </c>
      <c r="G246" s="36">
        <v>10.849</v>
      </c>
      <c r="H246" s="38" t="s">
        <v>1213</v>
      </c>
      <c r="I246" s="39">
        <v>7.0250000000000004</v>
      </c>
    </row>
    <row r="247" spans="1:9" ht="12">
      <c r="A247" s="12" t="s">
        <v>16</v>
      </c>
      <c r="B247" s="34">
        <v>11498</v>
      </c>
      <c r="C247" s="35">
        <v>10</v>
      </c>
      <c r="D247" s="36">
        <v>100</v>
      </c>
      <c r="E247" s="37"/>
      <c r="F247" s="35">
        <v>0</v>
      </c>
      <c r="G247" s="36">
        <v>0</v>
      </c>
      <c r="H247" s="38"/>
      <c r="I247" s="39">
        <v>0</v>
      </c>
    </row>
    <row r="248" spans="1:9">
      <c r="A248" s="9" t="s">
        <v>17</v>
      </c>
      <c r="B248" s="40"/>
      <c r="C248" s="41"/>
      <c r="D248" s="42"/>
      <c r="E248" s="43"/>
      <c r="F248" s="41"/>
      <c r="G248" s="42"/>
      <c r="H248" s="44"/>
      <c r="I248" s="45"/>
    </row>
    <row r="249" spans="1:9" ht="12">
      <c r="A249" s="12" t="s">
        <v>18</v>
      </c>
      <c r="B249" s="34">
        <v>376714</v>
      </c>
      <c r="C249" s="35">
        <v>175</v>
      </c>
      <c r="D249" s="36">
        <v>97.218000000000004</v>
      </c>
      <c r="E249" s="37" t="s">
        <v>1214</v>
      </c>
      <c r="F249" s="35">
        <v>9</v>
      </c>
      <c r="G249" s="36">
        <v>2.782</v>
      </c>
      <c r="H249" s="38" t="s">
        <v>1215</v>
      </c>
      <c r="I249" s="39">
        <v>1.0269999999999999</v>
      </c>
    </row>
    <row r="250" spans="1:9" ht="12">
      <c r="A250" s="12" t="s">
        <v>19</v>
      </c>
      <c r="B250" s="34">
        <v>182353</v>
      </c>
      <c r="C250" s="35">
        <v>163</v>
      </c>
      <c r="D250" s="36">
        <v>95.986999999999995</v>
      </c>
      <c r="E250" s="37" t="s">
        <v>1216</v>
      </c>
      <c r="F250" s="35">
        <v>6</v>
      </c>
      <c r="G250" s="36">
        <v>4.0129999999999999</v>
      </c>
      <c r="H250" s="38" t="s">
        <v>1217</v>
      </c>
      <c r="I250" s="39">
        <v>1.782</v>
      </c>
    </row>
    <row r="251" spans="1:9">
      <c r="A251" s="9" t="s">
        <v>20</v>
      </c>
      <c r="B251" s="40"/>
      <c r="C251" s="41"/>
      <c r="D251" s="42"/>
      <c r="E251" s="43"/>
      <c r="F251" s="41"/>
      <c r="G251" s="42"/>
      <c r="H251" s="44"/>
      <c r="I251" s="45"/>
    </row>
    <row r="252" spans="1:9" ht="12">
      <c r="A252" s="12" t="s">
        <v>21</v>
      </c>
      <c r="B252" s="34">
        <v>164179</v>
      </c>
      <c r="C252" s="35">
        <v>136</v>
      </c>
      <c r="D252" s="36">
        <v>95.751999999999995</v>
      </c>
      <c r="E252" s="37" t="s">
        <v>1218</v>
      </c>
      <c r="F252" s="35">
        <v>7</v>
      </c>
      <c r="G252" s="36">
        <v>4.2480000000000002</v>
      </c>
      <c r="H252" s="38" t="s">
        <v>1219</v>
      </c>
      <c r="I252" s="39">
        <v>1.766</v>
      </c>
    </row>
    <row r="253" spans="1:9" ht="12">
      <c r="A253" s="12" t="s">
        <v>22</v>
      </c>
      <c r="B253" s="34">
        <v>207574</v>
      </c>
      <c r="C253" s="35">
        <v>99</v>
      </c>
      <c r="D253" s="36">
        <v>95.459000000000003</v>
      </c>
      <c r="E253" s="37" t="s">
        <v>1220</v>
      </c>
      <c r="F253" s="35">
        <v>6</v>
      </c>
      <c r="G253" s="36">
        <v>4.5410000000000004</v>
      </c>
      <c r="H253" s="38" t="s">
        <v>1221</v>
      </c>
      <c r="I253" s="39">
        <v>1.9350000000000001</v>
      </c>
    </row>
    <row r="254" spans="1:9" ht="12">
      <c r="A254" s="12" t="s">
        <v>23</v>
      </c>
      <c r="B254" s="34">
        <v>176885</v>
      </c>
      <c r="C254" s="35">
        <v>97</v>
      </c>
      <c r="D254" s="36">
        <v>99.21</v>
      </c>
      <c r="E254" s="37" t="s">
        <v>1222</v>
      </c>
      <c r="F254" s="35">
        <v>2</v>
      </c>
      <c r="G254" s="36">
        <v>0.79</v>
      </c>
      <c r="H254" s="38" t="s">
        <v>1223</v>
      </c>
      <c r="I254" s="39">
        <v>0.56200000000000006</v>
      </c>
    </row>
    <row r="255" spans="1:9">
      <c r="A255" s="9" t="s">
        <v>24</v>
      </c>
      <c r="B255" s="40"/>
      <c r="C255" s="41"/>
      <c r="D255" s="42"/>
      <c r="E255" s="43"/>
      <c r="F255" s="41"/>
      <c r="G255" s="42"/>
      <c r="H255" s="44"/>
      <c r="I255" s="45"/>
    </row>
    <row r="256" spans="1:9" ht="12">
      <c r="A256" s="12" t="s">
        <v>25</v>
      </c>
      <c r="B256" s="34">
        <v>280334</v>
      </c>
      <c r="C256" s="35">
        <v>143</v>
      </c>
      <c r="D256" s="36">
        <v>97.064999999999998</v>
      </c>
      <c r="E256" s="37" t="s">
        <v>1224</v>
      </c>
      <c r="F256" s="35">
        <v>7</v>
      </c>
      <c r="G256" s="36">
        <v>2.9350000000000001</v>
      </c>
      <c r="H256" s="38" t="s">
        <v>1225</v>
      </c>
      <c r="I256" s="39">
        <v>1.2230000000000001</v>
      </c>
    </row>
    <row r="257" spans="1:9" ht="16.5" thickBot="1">
      <c r="A257" s="13" t="s">
        <v>26</v>
      </c>
      <c r="B257" s="46">
        <v>276486</v>
      </c>
      <c r="C257" s="47">
        <v>193</v>
      </c>
      <c r="D257" s="48">
        <v>96.539000000000001</v>
      </c>
      <c r="E257" s="49" t="s">
        <v>1226</v>
      </c>
      <c r="F257" s="47">
        <v>8</v>
      </c>
      <c r="G257" s="48">
        <v>3.4609999999999999</v>
      </c>
      <c r="H257" s="50" t="s">
        <v>1227</v>
      </c>
      <c r="I257" s="51">
        <v>1.353</v>
      </c>
    </row>
    <row r="258" spans="1:9" ht="16.5" thickTop="1">
      <c r="A258" s="167" t="s">
        <v>27</v>
      </c>
      <c r="B258" s="167"/>
      <c r="C258" s="167"/>
      <c r="D258" s="167"/>
      <c r="E258" s="167"/>
      <c r="F258" s="167"/>
      <c r="G258" s="167"/>
      <c r="H258" s="167"/>
      <c r="I258" s="168"/>
    </row>
    <row r="259" spans="1:9">
      <c r="A259" s="159" t="s">
        <v>28</v>
      </c>
      <c r="B259" s="159"/>
      <c r="C259" s="159"/>
      <c r="D259" s="159"/>
      <c r="E259" s="159"/>
      <c r="F259" s="159"/>
      <c r="G259" s="159"/>
      <c r="H259" s="159"/>
      <c r="I259" s="160"/>
    </row>
    <row r="260" spans="1:9">
      <c r="A260" s="159" t="s">
        <v>29</v>
      </c>
      <c r="B260" s="159"/>
      <c r="C260" s="159"/>
      <c r="D260" s="159"/>
      <c r="E260" s="159"/>
      <c r="F260" s="159"/>
      <c r="G260" s="159"/>
      <c r="H260" s="159"/>
      <c r="I260" s="160"/>
    </row>
    <row r="261" spans="1:9">
      <c r="A261" s="161"/>
      <c r="B261" s="161"/>
      <c r="C261" s="161"/>
      <c r="D261" s="161"/>
      <c r="E261" s="161"/>
      <c r="F261" s="161"/>
      <c r="G261" s="161"/>
      <c r="H261" s="161"/>
    </row>
    <row r="264" spans="1:9">
      <c r="A264" s="162" t="s">
        <v>38</v>
      </c>
      <c r="B264" s="162"/>
      <c r="C264" s="162"/>
      <c r="D264" s="162"/>
      <c r="E264" s="162"/>
      <c r="F264" s="162"/>
      <c r="G264" s="162"/>
      <c r="H264" s="162"/>
      <c r="I264" s="163"/>
    </row>
    <row r="265" spans="1:9">
      <c r="A265" s="164" t="s">
        <v>60</v>
      </c>
      <c r="B265" s="164"/>
      <c r="C265" s="164"/>
      <c r="D265" s="164"/>
      <c r="E265" s="164"/>
      <c r="F265" s="164"/>
      <c r="G265" s="164"/>
      <c r="H265" s="164"/>
      <c r="I265" s="163"/>
    </row>
    <row r="266" spans="1:9">
      <c r="A266" s="165" t="s">
        <v>1</v>
      </c>
      <c r="B266" s="165"/>
      <c r="C266" s="165"/>
      <c r="D266" s="165"/>
      <c r="E266" s="165"/>
      <c r="F266" s="165"/>
      <c r="G266" s="165"/>
      <c r="H266" s="165"/>
      <c r="I266" s="163"/>
    </row>
    <row r="267" spans="1:9" ht="12">
      <c r="A267" s="23"/>
      <c r="B267" s="23"/>
      <c r="C267" s="166" t="s">
        <v>2</v>
      </c>
      <c r="D267" s="166"/>
      <c r="E267" s="166"/>
      <c r="F267" s="166" t="s">
        <v>3</v>
      </c>
      <c r="G267" s="166"/>
      <c r="H267" s="163"/>
      <c r="I267" s="24"/>
    </row>
    <row r="268" spans="1:9" ht="51.75" thickBot="1">
      <c r="A268" s="4" t="s">
        <v>4</v>
      </c>
      <c r="B268" s="19" t="s">
        <v>5</v>
      </c>
      <c r="C268" s="20" t="s">
        <v>40</v>
      </c>
      <c r="D268" s="21" t="s">
        <v>6</v>
      </c>
      <c r="E268" s="22" t="s">
        <v>39</v>
      </c>
      <c r="F268" s="21" t="s">
        <v>41</v>
      </c>
      <c r="G268" s="20" t="s">
        <v>8</v>
      </c>
      <c r="H268" s="22" t="s">
        <v>39</v>
      </c>
      <c r="I268" s="22" t="s">
        <v>7</v>
      </c>
    </row>
    <row r="269" spans="1:9" ht="16.5" thickTop="1">
      <c r="A269" s="3" t="s">
        <v>9</v>
      </c>
      <c r="B269" s="34">
        <v>4432201</v>
      </c>
      <c r="C269" s="35">
        <v>2761</v>
      </c>
      <c r="D269" s="36">
        <v>93.79</v>
      </c>
      <c r="E269" s="37" t="s">
        <v>1228</v>
      </c>
      <c r="F269" s="35">
        <v>165</v>
      </c>
      <c r="G269" s="36">
        <v>6.21</v>
      </c>
      <c r="H269" s="38" t="s">
        <v>1229</v>
      </c>
      <c r="I269" s="39">
        <v>0.622</v>
      </c>
    </row>
    <row r="270" spans="1:9">
      <c r="A270" s="9" t="s">
        <v>10</v>
      </c>
      <c r="B270" s="40"/>
      <c r="C270" s="41"/>
      <c r="D270" s="42"/>
      <c r="E270" s="43"/>
      <c r="F270" s="41"/>
      <c r="G270" s="42"/>
      <c r="H270" s="44"/>
      <c r="I270" s="45"/>
    </row>
    <row r="271" spans="1:9" ht="12">
      <c r="A271" s="12" t="s">
        <v>11</v>
      </c>
      <c r="B271" s="34">
        <v>1874150</v>
      </c>
      <c r="C271" s="35">
        <v>1113</v>
      </c>
      <c r="D271" s="36">
        <v>95.275999999999996</v>
      </c>
      <c r="E271" s="37" t="s">
        <v>1230</v>
      </c>
      <c r="F271" s="35">
        <v>50</v>
      </c>
      <c r="G271" s="36">
        <v>4.7240000000000002</v>
      </c>
      <c r="H271" s="38" t="s">
        <v>1231</v>
      </c>
      <c r="I271" s="39">
        <v>0.91200000000000003</v>
      </c>
    </row>
    <row r="272" spans="1:9" ht="12">
      <c r="A272" s="12" t="s">
        <v>12</v>
      </c>
      <c r="B272" s="34">
        <v>2558051</v>
      </c>
      <c r="C272" s="35">
        <v>1648</v>
      </c>
      <c r="D272" s="36">
        <v>92.700999999999993</v>
      </c>
      <c r="E272" s="37" t="s">
        <v>1232</v>
      </c>
      <c r="F272" s="35">
        <v>115</v>
      </c>
      <c r="G272" s="36">
        <v>7.2990000000000004</v>
      </c>
      <c r="H272" s="38" t="s">
        <v>1233</v>
      </c>
      <c r="I272" s="39">
        <v>0.83499999999999996</v>
      </c>
    </row>
    <row r="273" spans="1:9">
      <c r="A273" s="9" t="s">
        <v>13</v>
      </c>
      <c r="B273" s="40"/>
      <c r="C273" s="41"/>
      <c r="D273" s="42"/>
      <c r="E273" s="43"/>
      <c r="F273" s="41"/>
      <c r="G273" s="42"/>
      <c r="H273" s="44"/>
      <c r="I273" s="45"/>
    </row>
    <row r="274" spans="1:9" ht="12">
      <c r="A274" s="12" t="s">
        <v>14</v>
      </c>
      <c r="B274" s="34">
        <v>3622873</v>
      </c>
      <c r="C274" s="35">
        <v>2139</v>
      </c>
      <c r="D274" s="36">
        <v>93.558000000000007</v>
      </c>
      <c r="E274" s="37" t="s">
        <v>1234</v>
      </c>
      <c r="F274" s="35">
        <v>130</v>
      </c>
      <c r="G274" s="36">
        <v>6.4420000000000002</v>
      </c>
      <c r="H274" s="38" t="s">
        <v>1235</v>
      </c>
      <c r="I274" s="39">
        <v>0.72399999999999998</v>
      </c>
    </row>
    <row r="275" spans="1:9" ht="12">
      <c r="A275" s="12" t="s">
        <v>15</v>
      </c>
      <c r="B275" s="34">
        <v>615984</v>
      </c>
      <c r="C275" s="35">
        <v>480</v>
      </c>
      <c r="D275" s="36">
        <v>95.763000000000005</v>
      </c>
      <c r="E275" s="37" t="s">
        <v>1236</v>
      </c>
      <c r="F275" s="35">
        <v>25</v>
      </c>
      <c r="G275" s="36">
        <v>4.2370000000000001</v>
      </c>
      <c r="H275" s="38" t="s">
        <v>1237</v>
      </c>
      <c r="I275" s="39">
        <v>1.0720000000000001</v>
      </c>
    </row>
    <row r="276" spans="1:9" ht="12">
      <c r="A276" s="12" t="s">
        <v>16</v>
      </c>
      <c r="B276" s="34">
        <v>193345</v>
      </c>
      <c r="C276" s="35">
        <v>142</v>
      </c>
      <c r="D276" s="36">
        <v>91.850999999999999</v>
      </c>
      <c r="E276" s="37" t="s">
        <v>1238</v>
      </c>
      <c r="F276" s="35">
        <v>10</v>
      </c>
      <c r="G276" s="36">
        <v>8.1489999999999991</v>
      </c>
      <c r="H276" s="38" t="s">
        <v>1239</v>
      </c>
      <c r="I276" s="39">
        <v>3.0859999999999999</v>
      </c>
    </row>
    <row r="277" spans="1:9">
      <c r="A277" s="9" t="s">
        <v>17</v>
      </c>
      <c r="B277" s="40"/>
      <c r="C277" s="41"/>
      <c r="D277" s="42"/>
      <c r="E277" s="43"/>
      <c r="F277" s="41"/>
      <c r="G277" s="42"/>
      <c r="H277" s="44"/>
      <c r="I277" s="45"/>
    </row>
    <row r="278" spans="1:9" ht="12">
      <c r="A278" s="12" t="s">
        <v>18</v>
      </c>
      <c r="B278" s="34">
        <v>3657925</v>
      </c>
      <c r="C278" s="35">
        <v>2071</v>
      </c>
      <c r="D278" s="36">
        <v>93.546999999999997</v>
      </c>
      <c r="E278" s="37" t="s">
        <v>1240</v>
      </c>
      <c r="F278" s="35">
        <v>131</v>
      </c>
      <c r="G278" s="36">
        <v>6.4530000000000003</v>
      </c>
      <c r="H278" s="38" t="s">
        <v>1241</v>
      </c>
      <c r="I278" s="39">
        <v>0.71899999999999997</v>
      </c>
    </row>
    <row r="279" spans="1:9" ht="12">
      <c r="A279" s="12" t="s">
        <v>19</v>
      </c>
      <c r="B279" s="34">
        <v>774276</v>
      </c>
      <c r="C279" s="35">
        <v>690</v>
      </c>
      <c r="D279" s="36">
        <v>94.938000000000002</v>
      </c>
      <c r="E279" s="37" t="s">
        <v>1242</v>
      </c>
      <c r="F279" s="35">
        <v>34</v>
      </c>
      <c r="G279" s="36">
        <v>5.0620000000000003</v>
      </c>
      <c r="H279" s="38" t="s">
        <v>1243</v>
      </c>
      <c r="I279" s="39">
        <v>0.999</v>
      </c>
    </row>
    <row r="280" spans="1:9">
      <c r="A280" s="9" t="s">
        <v>20</v>
      </c>
      <c r="B280" s="40"/>
      <c r="C280" s="41"/>
      <c r="D280" s="42"/>
      <c r="E280" s="43"/>
      <c r="F280" s="41"/>
      <c r="G280" s="42"/>
      <c r="H280" s="44"/>
      <c r="I280" s="45"/>
    </row>
    <row r="281" spans="1:9" ht="12">
      <c r="A281" s="12" t="s">
        <v>21</v>
      </c>
      <c r="B281" s="34">
        <v>749427</v>
      </c>
      <c r="C281" s="35">
        <v>462</v>
      </c>
      <c r="D281" s="36">
        <v>88.962000000000003</v>
      </c>
      <c r="E281" s="37" t="s">
        <v>1244</v>
      </c>
      <c r="F281" s="35">
        <v>43</v>
      </c>
      <c r="G281" s="36">
        <v>11.038</v>
      </c>
      <c r="H281" s="38" t="s">
        <v>1245</v>
      </c>
      <c r="I281" s="39">
        <v>2.1850000000000001</v>
      </c>
    </row>
    <row r="282" spans="1:9" ht="12">
      <c r="A282" s="12" t="s">
        <v>22</v>
      </c>
      <c r="B282" s="34">
        <v>1377954</v>
      </c>
      <c r="C282" s="35">
        <v>821</v>
      </c>
      <c r="D282" s="36">
        <v>94.441999999999993</v>
      </c>
      <c r="E282" s="37" t="s">
        <v>1246</v>
      </c>
      <c r="F282" s="35">
        <v>41</v>
      </c>
      <c r="G282" s="36">
        <v>5.5579999999999998</v>
      </c>
      <c r="H282" s="38" t="s">
        <v>1247</v>
      </c>
      <c r="I282" s="39">
        <v>1.1240000000000001</v>
      </c>
    </row>
    <row r="283" spans="1:9" ht="12">
      <c r="A283" s="12" t="s">
        <v>23</v>
      </c>
      <c r="B283" s="34">
        <v>2293325</v>
      </c>
      <c r="C283" s="35">
        <v>1469</v>
      </c>
      <c r="D283" s="36">
        <v>94.968999999999994</v>
      </c>
      <c r="E283" s="37" t="s">
        <v>1248</v>
      </c>
      <c r="F283" s="35">
        <v>80</v>
      </c>
      <c r="G283" s="36">
        <v>5.0309999999999997</v>
      </c>
      <c r="H283" s="38" t="s">
        <v>1249</v>
      </c>
      <c r="I283" s="39">
        <v>0.65300000000000002</v>
      </c>
    </row>
    <row r="284" spans="1:9">
      <c r="A284" s="9" t="s">
        <v>24</v>
      </c>
      <c r="B284" s="40"/>
      <c r="C284" s="41"/>
      <c r="D284" s="42"/>
      <c r="E284" s="43"/>
      <c r="F284" s="41"/>
      <c r="G284" s="42"/>
      <c r="H284" s="44"/>
      <c r="I284" s="45"/>
    </row>
    <row r="285" spans="1:9" ht="12">
      <c r="A285" s="12" t="s">
        <v>25</v>
      </c>
      <c r="B285" s="34">
        <v>2761686</v>
      </c>
      <c r="C285" s="35">
        <v>1697</v>
      </c>
      <c r="D285" s="36">
        <v>94.878</v>
      </c>
      <c r="E285" s="37" t="s">
        <v>1250</v>
      </c>
      <c r="F285" s="35">
        <v>92</v>
      </c>
      <c r="G285" s="36">
        <v>5.1219999999999999</v>
      </c>
      <c r="H285" s="38" t="s">
        <v>1251</v>
      </c>
      <c r="I285" s="39">
        <v>0.64800000000000002</v>
      </c>
    </row>
    <row r="286" spans="1:9" ht="16.5" thickBot="1">
      <c r="A286" s="13" t="s">
        <v>26</v>
      </c>
      <c r="B286" s="46">
        <v>1627836</v>
      </c>
      <c r="C286" s="47">
        <v>1048</v>
      </c>
      <c r="D286" s="48">
        <v>92.391000000000005</v>
      </c>
      <c r="E286" s="49" t="s">
        <v>1252</v>
      </c>
      <c r="F286" s="47">
        <v>71</v>
      </c>
      <c r="G286" s="48">
        <v>7.609</v>
      </c>
      <c r="H286" s="50" t="s">
        <v>1253</v>
      </c>
      <c r="I286" s="51">
        <v>1.272</v>
      </c>
    </row>
    <row r="287" spans="1:9" ht="16.5" thickTop="1">
      <c r="A287" s="167" t="s">
        <v>27</v>
      </c>
      <c r="B287" s="167"/>
      <c r="C287" s="167"/>
      <c r="D287" s="167"/>
      <c r="E287" s="167"/>
      <c r="F287" s="167"/>
      <c r="G287" s="167"/>
      <c r="H287" s="167"/>
      <c r="I287" s="168"/>
    </row>
    <row r="288" spans="1:9">
      <c r="A288" s="159" t="s">
        <v>28</v>
      </c>
      <c r="B288" s="159"/>
      <c r="C288" s="159"/>
      <c r="D288" s="159"/>
      <c r="E288" s="159"/>
      <c r="F288" s="159"/>
      <c r="G288" s="159"/>
      <c r="H288" s="159"/>
      <c r="I288" s="160"/>
    </row>
    <row r="289" spans="1:9">
      <c r="A289" s="159" t="s">
        <v>29</v>
      </c>
      <c r="B289" s="159"/>
      <c r="C289" s="159"/>
      <c r="D289" s="159"/>
      <c r="E289" s="159"/>
      <c r="F289" s="159"/>
      <c r="G289" s="159"/>
      <c r="H289" s="159"/>
      <c r="I289" s="160"/>
    </row>
    <row r="290" spans="1:9">
      <c r="A290" s="161"/>
      <c r="B290" s="161"/>
      <c r="C290" s="161"/>
      <c r="D290" s="161"/>
      <c r="E290" s="161"/>
      <c r="F290" s="161"/>
      <c r="G290" s="161"/>
      <c r="H290" s="161"/>
    </row>
  </sheetData>
  <mergeCells count="88">
    <mergeCell ref="A26:I26"/>
    <mergeCell ref="A3:I3"/>
    <mergeCell ref="A4:I4"/>
    <mergeCell ref="A5:I5"/>
    <mergeCell ref="C6:E6"/>
    <mergeCell ref="F6:H6"/>
    <mergeCell ref="A63:I63"/>
    <mergeCell ref="A27:I27"/>
    <mergeCell ref="A28:I28"/>
    <mergeCell ref="A32:I32"/>
    <mergeCell ref="A33:I33"/>
    <mergeCell ref="A34:I34"/>
    <mergeCell ref="C35:E35"/>
    <mergeCell ref="F35:H35"/>
    <mergeCell ref="A55:I55"/>
    <mergeCell ref="A56:I56"/>
    <mergeCell ref="A57:I57"/>
    <mergeCell ref="A61:I61"/>
    <mergeCell ref="A62:I62"/>
    <mergeCell ref="A113:I113"/>
    <mergeCell ref="C64:E64"/>
    <mergeCell ref="F64:H64"/>
    <mergeCell ref="A84:I84"/>
    <mergeCell ref="A85:I85"/>
    <mergeCell ref="A86:I86"/>
    <mergeCell ref="A87:H87"/>
    <mergeCell ref="A90:I90"/>
    <mergeCell ref="A91:I91"/>
    <mergeCell ref="A92:I92"/>
    <mergeCell ref="C93:E93"/>
    <mergeCell ref="F93:H93"/>
    <mergeCell ref="A145:H145"/>
    <mergeCell ref="A114:I114"/>
    <mergeCell ref="A115:I115"/>
    <mergeCell ref="A116:H116"/>
    <mergeCell ref="A119:I119"/>
    <mergeCell ref="A120:I120"/>
    <mergeCell ref="A121:I121"/>
    <mergeCell ref="C122:E122"/>
    <mergeCell ref="F122:H122"/>
    <mergeCell ref="A142:I142"/>
    <mergeCell ref="A143:I143"/>
    <mergeCell ref="A144:I144"/>
    <mergeCell ref="A179:I179"/>
    <mergeCell ref="A148:I148"/>
    <mergeCell ref="A149:I149"/>
    <mergeCell ref="A150:I150"/>
    <mergeCell ref="C151:E151"/>
    <mergeCell ref="F151:H151"/>
    <mergeCell ref="A171:I171"/>
    <mergeCell ref="A172:I172"/>
    <mergeCell ref="A173:I173"/>
    <mergeCell ref="A174:H174"/>
    <mergeCell ref="A177:I177"/>
    <mergeCell ref="A178:I178"/>
    <mergeCell ref="A229:I229"/>
    <mergeCell ref="C180:E180"/>
    <mergeCell ref="F180:H180"/>
    <mergeCell ref="A200:I200"/>
    <mergeCell ref="A201:I201"/>
    <mergeCell ref="A202:I202"/>
    <mergeCell ref="A203:H203"/>
    <mergeCell ref="A206:I206"/>
    <mergeCell ref="A207:I207"/>
    <mergeCell ref="A208:I208"/>
    <mergeCell ref="C209:E209"/>
    <mergeCell ref="F209:H209"/>
    <mergeCell ref="A261:H261"/>
    <mergeCell ref="A230:I230"/>
    <mergeCell ref="A231:I231"/>
    <mergeCell ref="A232:H232"/>
    <mergeCell ref="A235:I235"/>
    <mergeCell ref="A236:I236"/>
    <mergeCell ref="A237:I237"/>
    <mergeCell ref="C238:E238"/>
    <mergeCell ref="F238:H238"/>
    <mergeCell ref="A258:I258"/>
    <mergeCell ref="A259:I259"/>
    <mergeCell ref="A260:I260"/>
    <mergeCell ref="A288:I288"/>
    <mergeCell ref="A289:I289"/>
    <mergeCell ref="A290:H290"/>
    <mergeCell ref="A264:I264"/>
    <mergeCell ref="A265:I265"/>
    <mergeCell ref="A266:I266"/>
    <mergeCell ref="C267:E267"/>
    <mergeCell ref="F267:H267"/>
    <mergeCell ref="A287:I287"/>
  </mergeCells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P290"/>
  <sheetViews>
    <sheetView topLeftCell="A274" workbookViewId="0">
      <selection activeCell="F298" sqref="F298"/>
    </sheetView>
  </sheetViews>
  <sheetFormatPr baseColWidth="10" defaultColWidth="11" defaultRowHeight="15" x14ac:dyDescent="0"/>
  <cols>
    <col min="1" max="1" width="15" customWidth="1"/>
    <col min="8" max="8" width="11" style="64"/>
    <col min="11" max="11" width="11" style="64"/>
    <col min="13" max="13" width="11" style="129"/>
    <col min="14" max="14" width="11" style="64"/>
  </cols>
  <sheetData>
    <row r="3" spans="1:16">
      <c r="A3" s="162" t="s">
        <v>0</v>
      </c>
      <c r="B3" s="162"/>
      <c r="C3" s="162"/>
      <c r="D3" s="162"/>
      <c r="E3" s="162"/>
      <c r="F3" s="162"/>
      <c r="G3" s="162"/>
      <c r="H3" s="162"/>
      <c r="I3" s="162"/>
      <c r="J3" s="162"/>
      <c r="K3" s="162"/>
      <c r="L3" s="162"/>
      <c r="M3" s="162"/>
      <c r="N3" s="162"/>
      <c r="O3" s="162"/>
    </row>
    <row r="4" spans="1:16" ht="15" customHeight="1">
      <c r="A4" s="170" t="s">
        <v>7599</v>
      </c>
      <c r="B4" s="170"/>
      <c r="C4" s="170"/>
      <c r="D4" s="170"/>
      <c r="E4" s="170"/>
      <c r="F4" s="170"/>
      <c r="G4" s="170"/>
      <c r="H4" s="170"/>
      <c r="I4" s="170"/>
      <c r="J4" s="170"/>
      <c r="K4" s="170"/>
      <c r="L4" s="170"/>
      <c r="M4" s="170"/>
      <c r="N4" s="170"/>
      <c r="O4" s="170"/>
    </row>
    <row r="5" spans="1:16" ht="15" customHeight="1">
      <c r="A5" s="165" t="s">
        <v>1</v>
      </c>
      <c r="B5" s="165"/>
      <c r="C5" s="165"/>
      <c r="D5" s="165"/>
      <c r="E5" s="165"/>
      <c r="F5" s="165"/>
      <c r="G5" s="165"/>
      <c r="H5" s="165"/>
      <c r="I5" s="165"/>
      <c r="J5" s="165"/>
      <c r="K5" s="165"/>
      <c r="L5" s="165"/>
      <c r="M5" s="165"/>
      <c r="N5" s="165"/>
      <c r="O5" s="165"/>
    </row>
    <row r="6" spans="1:16" ht="26" customHeight="1">
      <c r="A6" s="3"/>
      <c r="B6" s="93"/>
      <c r="C6" s="82"/>
      <c r="D6" s="171" t="s">
        <v>7600</v>
      </c>
      <c r="E6" s="172"/>
      <c r="F6" s="172"/>
      <c r="G6" s="173" t="s">
        <v>7601</v>
      </c>
      <c r="H6" s="174"/>
      <c r="I6" s="175"/>
      <c r="J6" s="176" t="s">
        <v>7602</v>
      </c>
      <c r="K6" s="173"/>
      <c r="L6" s="177"/>
      <c r="M6" s="176" t="s">
        <v>7603</v>
      </c>
      <c r="N6" s="174"/>
      <c r="O6" s="174"/>
      <c r="P6" s="94"/>
    </row>
    <row r="7" spans="1:16" ht="51.75" thickBot="1">
      <c r="A7" s="4" t="s">
        <v>4</v>
      </c>
      <c r="B7" s="81" t="s">
        <v>5</v>
      </c>
      <c r="C7" s="20" t="s">
        <v>7597</v>
      </c>
      <c r="D7" s="20" t="s">
        <v>7117</v>
      </c>
      <c r="E7" s="21" t="s">
        <v>7598</v>
      </c>
      <c r="F7" s="22" t="s">
        <v>39</v>
      </c>
      <c r="G7" s="76" t="s">
        <v>7117</v>
      </c>
      <c r="H7" s="124" t="s">
        <v>7598</v>
      </c>
      <c r="I7" s="22" t="s">
        <v>39</v>
      </c>
      <c r="J7" s="76" t="s">
        <v>7117</v>
      </c>
      <c r="K7" s="124" t="s">
        <v>7598</v>
      </c>
      <c r="L7" s="22" t="s">
        <v>39</v>
      </c>
      <c r="M7" s="125" t="s">
        <v>7117</v>
      </c>
      <c r="N7" s="124" t="s">
        <v>7598</v>
      </c>
      <c r="O7" s="22" t="s">
        <v>39</v>
      </c>
    </row>
    <row r="8" spans="1:16" ht="16.5" customHeight="1" thickTop="1">
      <c r="A8" s="83" t="s">
        <v>9</v>
      </c>
      <c r="B8" s="84">
        <v>16460267</v>
      </c>
      <c r="C8" s="6">
        <v>10989</v>
      </c>
      <c r="D8" s="126">
        <v>366</v>
      </c>
      <c r="E8" s="7">
        <v>3.5219999999999998</v>
      </c>
      <c r="F8" s="7" t="s">
        <v>7604</v>
      </c>
      <c r="G8" s="6">
        <v>5768</v>
      </c>
      <c r="H8" s="27">
        <v>52.76</v>
      </c>
      <c r="I8" s="7" t="s">
        <v>7605</v>
      </c>
      <c r="J8" s="6">
        <v>3027</v>
      </c>
      <c r="K8" s="27">
        <v>27.187999999999999</v>
      </c>
      <c r="L8" s="6" t="s">
        <v>7606</v>
      </c>
      <c r="M8" s="126">
        <v>1828</v>
      </c>
      <c r="N8" s="27">
        <v>16.53</v>
      </c>
      <c r="O8" s="30" t="s">
        <v>7607</v>
      </c>
    </row>
    <row r="9" spans="1:16">
      <c r="A9" s="9" t="s">
        <v>10</v>
      </c>
      <c r="B9" s="85"/>
      <c r="C9" s="10"/>
      <c r="D9" s="127"/>
      <c r="E9" s="10"/>
      <c r="F9" s="10"/>
      <c r="G9" s="10"/>
      <c r="H9" s="28"/>
      <c r="I9" s="10"/>
      <c r="J9" s="10"/>
      <c r="K9" s="28"/>
      <c r="L9" s="10"/>
      <c r="M9" s="127"/>
      <c r="N9" s="28"/>
      <c r="O9" s="31"/>
    </row>
    <row r="10" spans="1:16" ht="12">
      <c r="A10" s="12" t="s">
        <v>11</v>
      </c>
      <c r="B10" s="5">
        <v>8592026</v>
      </c>
      <c r="C10" s="6">
        <v>5408</v>
      </c>
      <c r="D10" s="126">
        <v>112</v>
      </c>
      <c r="E10" s="7">
        <v>2.5950000000000002</v>
      </c>
      <c r="F10" s="7" t="s">
        <v>7608</v>
      </c>
      <c r="G10" s="6">
        <v>2642</v>
      </c>
      <c r="H10" s="27">
        <v>48.942999999999998</v>
      </c>
      <c r="I10" s="7" t="s">
        <v>7609</v>
      </c>
      <c r="J10" s="6">
        <v>1778</v>
      </c>
      <c r="K10" s="27">
        <v>31.827000000000002</v>
      </c>
      <c r="L10" s="6" t="s">
        <v>7610</v>
      </c>
      <c r="M10" s="126">
        <v>876</v>
      </c>
      <c r="N10" s="27">
        <v>16.635999999999999</v>
      </c>
      <c r="O10" s="30" t="s">
        <v>7611</v>
      </c>
    </row>
    <row r="11" spans="1:16" ht="12">
      <c r="A11" s="12" t="s">
        <v>12</v>
      </c>
      <c r="B11" s="5">
        <v>7868241</v>
      </c>
      <c r="C11" s="6">
        <v>5581</v>
      </c>
      <c r="D11" s="126">
        <v>254</v>
      </c>
      <c r="E11" s="141">
        <v>4.5350000000000001</v>
      </c>
      <c r="F11" s="7" t="s">
        <v>7612</v>
      </c>
      <c r="G11" s="6">
        <v>3126</v>
      </c>
      <c r="H11" s="27">
        <v>56.927999999999997</v>
      </c>
      <c r="I11" s="7" t="s">
        <v>7613</v>
      </c>
      <c r="J11" s="6">
        <v>1249</v>
      </c>
      <c r="K11" s="27">
        <v>22.123000000000001</v>
      </c>
      <c r="L11" s="6" t="s">
        <v>7614</v>
      </c>
      <c r="M11" s="126">
        <v>952</v>
      </c>
      <c r="N11" s="27">
        <v>16.414999999999999</v>
      </c>
      <c r="O11" s="30" t="s">
        <v>7615</v>
      </c>
    </row>
    <row r="12" spans="1:16">
      <c r="A12" s="9" t="s">
        <v>13</v>
      </c>
      <c r="B12" s="85"/>
      <c r="C12" s="10"/>
      <c r="D12" s="127"/>
      <c r="E12" s="10"/>
      <c r="F12" s="10"/>
      <c r="G12" s="10"/>
      <c r="H12" s="28"/>
      <c r="I12" s="10"/>
      <c r="J12" s="10"/>
      <c r="K12" s="28"/>
      <c r="L12" s="10"/>
      <c r="M12" s="127"/>
      <c r="N12" s="28"/>
      <c r="O12" s="31"/>
    </row>
    <row r="13" spans="1:16" ht="12">
      <c r="A13" s="12" t="s">
        <v>14</v>
      </c>
      <c r="B13" s="5">
        <v>13488676</v>
      </c>
      <c r="C13" s="6">
        <v>8595</v>
      </c>
      <c r="D13" s="126">
        <v>288</v>
      </c>
      <c r="E13" s="7">
        <v>3.5539999999999998</v>
      </c>
      <c r="F13" s="7" t="s">
        <v>7616</v>
      </c>
      <c r="G13" s="6">
        <v>4604</v>
      </c>
      <c r="H13" s="27">
        <v>53.579000000000001</v>
      </c>
      <c r="I13" s="7" t="s">
        <v>7617</v>
      </c>
      <c r="J13" s="6">
        <v>2373</v>
      </c>
      <c r="K13" s="27">
        <v>27.13</v>
      </c>
      <c r="L13" s="6" t="s">
        <v>7618</v>
      </c>
      <c r="M13" s="126">
        <v>1330</v>
      </c>
      <c r="N13" s="27">
        <v>15.738</v>
      </c>
      <c r="O13" s="30" t="s">
        <v>7619</v>
      </c>
    </row>
    <row r="14" spans="1:16" ht="12">
      <c r="A14" s="12" t="s">
        <v>15</v>
      </c>
      <c r="B14" s="5">
        <v>2142076</v>
      </c>
      <c r="C14" s="6">
        <v>1737</v>
      </c>
      <c r="D14" s="126">
        <v>41</v>
      </c>
      <c r="E14" s="7">
        <v>2.2069999999999999</v>
      </c>
      <c r="F14" s="7" t="s">
        <v>7620</v>
      </c>
      <c r="G14" s="6">
        <v>769</v>
      </c>
      <c r="H14" s="27">
        <v>45.72</v>
      </c>
      <c r="I14" s="7" t="s">
        <v>7621</v>
      </c>
      <c r="J14" s="6">
        <v>497</v>
      </c>
      <c r="K14" s="27">
        <v>29.03</v>
      </c>
      <c r="L14" s="6" t="s">
        <v>7622</v>
      </c>
      <c r="M14" s="126">
        <v>430</v>
      </c>
      <c r="N14" s="135">
        <v>23.042999999999999</v>
      </c>
      <c r="O14" s="30" t="s">
        <v>7623</v>
      </c>
    </row>
    <row r="15" spans="1:16" ht="12">
      <c r="A15" s="12" t="s">
        <v>16</v>
      </c>
      <c r="B15" s="5">
        <v>829515</v>
      </c>
      <c r="C15" s="6">
        <v>657</v>
      </c>
      <c r="D15" s="126">
        <v>37</v>
      </c>
      <c r="E15" s="7">
        <v>6.4020000000000001</v>
      </c>
      <c r="F15" s="7" t="s">
        <v>7624</v>
      </c>
      <c r="G15" s="6">
        <v>395</v>
      </c>
      <c r="H15" s="27">
        <v>57.613999999999997</v>
      </c>
      <c r="I15" s="7" t="s">
        <v>7625</v>
      </c>
      <c r="J15" s="6">
        <v>157</v>
      </c>
      <c r="K15" s="27">
        <v>23.378</v>
      </c>
      <c r="L15" s="6" t="s">
        <v>7626</v>
      </c>
      <c r="M15" s="126">
        <v>68</v>
      </c>
      <c r="N15" s="27">
        <v>12.606</v>
      </c>
      <c r="O15" s="30" t="s">
        <v>7627</v>
      </c>
    </row>
    <row r="16" spans="1:16">
      <c r="A16" s="9" t="s">
        <v>17</v>
      </c>
      <c r="B16" s="85"/>
      <c r="C16" s="10"/>
      <c r="D16" s="127"/>
      <c r="E16" s="10"/>
      <c r="F16" s="10"/>
      <c r="G16" s="10"/>
      <c r="H16" s="28"/>
      <c r="I16" s="10"/>
      <c r="J16" s="10"/>
      <c r="K16" s="28"/>
      <c r="L16" s="10"/>
      <c r="M16" s="127"/>
      <c r="N16" s="28"/>
      <c r="O16" s="31"/>
    </row>
    <row r="17" spans="1:15" ht="12">
      <c r="A17" s="12" t="s">
        <v>18</v>
      </c>
      <c r="B17" s="5">
        <v>13654309</v>
      </c>
      <c r="C17" s="6">
        <v>8324</v>
      </c>
      <c r="D17" s="126">
        <v>295</v>
      </c>
      <c r="E17" s="7">
        <v>3.67</v>
      </c>
      <c r="F17" s="7" t="s">
        <v>7628</v>
      </c>
      <c r="G17" s="6">
        <v>4536</v>
      </c>
      <c r="H17" s="27">
        <v>54.203000000000003</v>
      </c>
      <c r="I17" s="7" t="s">
        <v>7629</v>
      </c>
      <c r="J17" s="6">
        <v>2170</v>
      </c>
      <c r="K17" s="27">
        <v>26.242000000000001</v>
      </c>
      <c r="L17" s="6" t="s">
        <v>7630</v>
      </c>
      <c r="M17" s="126">
        <v>1323</v>
      </c>
      <c r="N17" s="27">
        <v>15.885</v>
      </c>
      <c r="O17" s="30" t="s">
        <v>7631</v>
      </c>
    </row>
    <row r="18" spans="1:15" ht="12">
      <c r="A18" s="12" t="s">
        <v>19</v>
      </c>
      <c r="B18" s="5">
        <v>2805958</v>
      </c>
      <c r="C18" s="6">
        <v>2665</v>
      </c>
      <c r="D18" s="126">
        <v>71</v>
      </c>
      <c r="E18" s="7">
        <v>2.8029999999999999</v>
      </c>
      <c r="F18" s="7" t="s">
        <v>7632</v>
      </c>
      <c r="G18" s="6">
        <v>1232</v>
      </c>
      <c r="H18" s="27">
        <v>45.734000000000002</v>
      </c>
      <c r="I18" s="7" t="s">
        <v>7633</v>
      </c>
      <c r="J18" s="6">
        <v>857</v>
      </c>
      <c r="K18" s="27">
        <v>31.791</v>
      </c>
      <c r="L18" s="6" t="s">
        <v>7634</v>
      </c>
      <c r="M18" s="126">
        <v>505</v>
      </c>
      <c r="N18" s="27">
        <v>19.672000000000001</v>
      </c>
      <c r="O18" s="30" t="s">
        <v>7635</v>
      </c>
    </row>
    <row r="19" spans="1:15">
      <c r="A19" s="9" t="s">
        <v>7636</v>
      </c>
      <c r="B19" s="85"/>
      <c r="C19" s="10"/>
      <c r="D19" s="127"/>
      <c r="E19" s="10"/>
      <c r="F19" s="10"/>
      <c r="G19" s="10"/>
      <c r="H19" s="28"/>
      <c r="I19" s="10"/>
      <c r="J19" s="10"/>
      <c r="K19" s="28"/>
      <c r="L19" s="10"/>
      <c r="M19" s="127"/>
      <c r="N19" s="28"/>
      <c r="O19" s="31"/>
    </row>
    <row r="20" spans="1:15" ht="12">
      <c r="A20" s="12" t="s">
        <v>21</v>
      </c>
      <c r="B20" s="5">
        <v>2262369</v>
      </c>
      <c r="C20" s="6">
        <v>1586</v>
      </c>
      <c r="D20" s="126">
        <v>55</v>
      </c>
      <c r="E20" s="7">
        <v>4.4240000000000004</v>
      </c>
      <c r="F20" s="7" t="s">
        <v>7637</v>
      </c>
      <c r="G20" s="6">
        <v>775</v>
      </c>
      <c r="H20" s="27">
        <v>51.726999999999997</v>
      </c>
      <c r="I20" s="7" t="s">
        <v>7638</v>
      </c>
      <c r="J20" s="6">
        <v>470</v>
      </c>
      <c r="K20" s="27">
        <v>26.768000000000001</v>
      </c>
      <c r="L20" s="6" t="s">
        <v>7639</v>
      </c>
      <c r="M20" s="126">
        <v>286</v>
      </c>
      <c r="N20" s="27">
        <v>17.082000000000001</v>
      </c>
      <c r="O20" s="30" t="s">
        <v>7640</v>
      </c>
    </row>
    <row r="21" spans="1:15" ht="12">
      <c r="A21" s="12" t="s">
        <v>22</v>
      </c>
      <c r="B21" s="5">
        <v>4908346</v>
      </c>
      <c r="C21" s="6">
        <v>3108</v>
      </c>
      <c r="D21" s="126">
        <v>98</v>
      </c>
      <c r="E21" s="7">
        <v>3.2549999999999999</v>
      </c>
      <c r="F21" s="7" t="s">
        <v>7641</v>
      </c>
      <c r="G21" s="6">
        <v>1525</v>
      </c>
      <c r="H21" s="27">
        <v>49.323999999999998</v>
      </c>
      <c r="I21" s="7" t="s">
        <v>7642</v>
      </c>
      <c r="J21" s="6">
        <v>886</v>
      </c>
      <c r="K21" s="27">
        <v>28.016999999999999</v>
      </c>
      <c r="L21" s="6" t="s">
        <v>7643</v>
      </c>
      <c r="M21" s="126">
        <v>599</v>
      </c>
      <c r="N21" s="27">
        <v>19.404</v>
      </c>
      <c r="O21" s="30" t="s">
        <v>7644</v>
      </c>
    </row>
    <row r="22" spans="1:15" ht="12">
      <c r="A22" s="12" t="s">
        <v>23</v>
      </c>
      <c r="B22" s="5">
        <v>9243933</v>
      </c>
      <c r="C22" s="6">
        <v>6264</v>
      </c>
      <c r="D22" s="126">
        <v>213</v>
      </c>
      <c r="E22" s="7">
        <v>3.46</v>
      </c>
      <c r="F22" s="7" t="s">
        <v>7645</v>
      </c>
      <c r="G22" s="6">
        <v>3451</v>
      </c>
      <c r="H22" s="27">
        <v>54.850999999999999</v>
      </c>
      <c r="I22" s="7" t="s">
        <v>7646</v>
      </c>
      <c r="J22" s="6">
        <v>1662</v>
      </c>
      <c r="K22" s="27">
        <v>26.806000000000001</v>
      </c>
      <c r="L22" s="6" t="s">
        <v>7647</v>
      </c>
      <c r="M22" s="126">
        <v>938</v>
      </c>
      <c r="N22" s="27">
        <v>14.882</v>
      </c>
      <c r="O22" s="30" t="s">
        <v>7648</v>
      </c>
    </row>
    <row r="23" spans="1:15">
      <c r="A23" s="9" t="s">
        <v>24</v>
      </c>
      <c r="B23" s="85"/>
      <c r="C23" s="10"/>
      <c r="D23" s="127"/>
      <c r="E23" s="10"/>
      <c r="F23" s="10"/>
      <c r="G23" s="10"/>
      <c r="H23" s="28"/>
      <c r="I23" s="10"/>
      <c r="J23" s="10"/>
      <c r="K23" s="28"/>
      <c r="L23" s="10"/>
      <c r="M23" s="127"/>
      <c r="N23" s="28"/>
      <c r="O23" s="31"/>
    </row>
    <row r="24" spans="1:15" ht="12">
      <c r="A24" s="12" t="s">
        <v>25</v>
      </c>
      <c r="B24" s="5">
        <v>11339466</v>
      </c>
      <c r="C24" s="6">
        <v>7382</v>
      </c>
      <c r="D24" s="126">
        <v>244</v>
      </c>
      <c r="E24" s="7">
        <v>3.5190000000000001</v>
      </c>
      <c r="F24" s="7" t="s">
        <v>7649</v>
      </c>
      <c r="G24" s="6">
        <v>3972</v>
      </c>
      <c r="H24" s="27">
        <v>53.956000000000003</v>
      </c>
      <c r="I24" s="7" t="s">
        <v>7650</v>
      </c>
      <c r="J24" s="6">
        <v>1985</v>
      </c>
      <c r="K24" s="27">
        <v>26.719000000000001</v>
      </c>
      <c r="L24" s="6" t="s">
        <v>7651</v>
      </c>
      <c r="M24" s="126">
        <v>1181</v>
      </c>
      <c r="N24" s="27">
        <v>15.805999999999999</v>
      </c>
      <c r="O24" s="30" t="s">
        <v>7652</v>
      </c>
    </row>
    <row r="25" spans="1:15" ht="16.5" thickBot="1">
      <c r="A25" s="13" t="s">
        <v>26</v>
      </c>
      <c r="B25" s="14">
        <v>5002988</v>
      </c>
      <c r="C25" s="15">
        <v>3541</v>
      </c>
      <c r="D25" s="128">
        <v>121</v>
      </c>
      <c r="E25" s="16">
        <v>3.5510000000000002</v>
      </c>
      <c r="F25" s="16" t="s">
        <v>7653</v>
      </c>
      <c r="G25" s="15">
        <v>1763</v>
      </c>
      <c r="H25" s="29">
        <v>50.082000000000001</v>
      </c>
      <c r="I25" s="16" t="s">
        <v>7654</v>
      </c>
      <c r="J25" s="15">
        <v>1019</v>
      </c>
      <c r="K25" s="29">
        <v>28.15</v>
      </c>
      <c r="L25" s="15" t="s">
        <v>7655</v>
      </c>
      <c r="M25" s="128">
        <v>638</v>
      </c>
      <c r="N25" s="29">
        <v>18.216000000000001</v>
      </c>
      <c r="O25" s="32" t="s">
        <v>7656</v>
      </c>
    </row>
    <row r="26" spans="1:15" ht="16" customHeight="1" thickTop="1">
      <c r="A26" s="167" t="s">
        <v>7657</v>
      </c>
      <c r="B26" s="167"/>
      <c r="C26" s="167"/>
      <c r="D26" s="167"/>
      <c r="E26" s="167"/>
      <c r="F26" s="167"/>
      <c r="G26" s="167"/>
      <c r="H26" s="167"/>
      <c r="I26" s="167"/>
      <c r="J26" s="167"/>
      <c r="K26" s="167"/>
      <c r="L26" s="167"/>
      <c r="M26" s="167"/>
      <c r="N26" s="167"/>
      <c r="O26" s="167"/>
    </row>
    <row r="27" spans="1:15">
      <c r="A27" s="178" t="s">
        <v>7658</v>
      </c>
      <c r="B27" s="178"/>
      <c r="C27" s="178"/>
      <c r="D27" s="178"/>
      <c r="E27" s="178"/>
      <c r="F27" s="178"/>
      <c r="G27" s="178"/>
      <c r="H27" s="178"/>
      <c r="I27" s="178"/>
      <c r="J27" s="178"/>
      <c r="K27" s="178"/>
      <c r="L27" s="178"/>
      <c r="M27" s="178"/>
      <c r="N27" s="178"/>
      <c r="O27" s="178"/>
    </row>
    <row r="28" spans="1:15" ht="15" customHeight="1">
      <c r="A28" s="159" t="s">
        <v>7659</v>
      </c>
      <c r="B28" s="159"/>
      <c r="C28" s="159"/>
      <c r="D28" s="159"/>
      <c r="E28" s="159"/>
      <c r="F28" s="159"/>
      <c r="G28" s="159"/>
      <c r="H28" s="159"/>
      <c r="I28" s="159"/>
      <c r="J28" s="159"/>
      <c r="K28" s="159"/>
      <c r="L28" s="159"/>
      <c r="M28" s="159"/>
      <c r="N28" s="159"/>
      <c r="O28" s="159"/>
    </row>
    <row r="29" spans="1:15" ht="15" customHeight="1">
      <c r="A29" s="159" t="s">
        <v>7660</v>
      </c>
      <c r="B29" s="159"/>
      <c r="C29" s="159"/>
      <c r="D29" s="159"/>
      <c r="E29" s="159"/>
      <c r="F29" s="159"/>
      <c r="G29" s="159"/>
      <c r="H29" s="159"/>
      <c r="I29" s="159"/>
      <c r="J29" s="159"/>
      <c r="K29" s="159"/>
      <c r="L29" s="159"/>
      <c r="M29" s="159"/>
      <c r="N29" s="159"/>
      <c r="O29" s="159"/>
    </row>
    <row r="32" spans="1:15">
      <c r="A32" s="162" t="s">
        <v>30</v>
      </c>
      <c r="B32" s="162"/>
      <c r="C32" s="162"/>
      <c r="D32" s="162"/>
      <c r="E32" s="162"/>
      <c r="F32" s="162"/>
      <c r="G32" s="162"/>
      <c r="H32" s="162"/>
      <c r="I32" s="162"/>
      <c r="J32" s="162"/>
      <c r="K32" s="162"/>
      <c r="L32" s="162"/>
      <c r="M32" s="162"/>
      <c r="N32" s="162"/>
      <c r="O32" s="162"/>
    </row>
    <row r="33" spans="1:16" ht="15" customHeight="1">
      <c r="A33" s="170" t="s">
        <v>7599</v>
      </c>
      <c r="B33" s="170"/>
      <c r="C33" s="170"/>
      <c r="D33" s="170"/>
      <c r="E33" s="170"/>
      <c r="F33" s="170"/>
      <c r="G33" s="170"/>
      <c r="H33" s="170"/>
      <c r="I33" s="170"/>
      <c r="J33" s="170"/>
      <c r="K33" s="170"/>
      <c r="L33" s="170"/>
      <c r="M33" s="170"/>
      <c r="N33" s="170"/>
      <c r="O33" s="170"/>
    </row>
    <row r="34" spans="1:16" ht="15" customHeight="1">
      <c r="A34" s="165" t="s">
        <v>1</v>
      </c>
      <c r="B34" s="165"/>
      <c r="C34" s="165"/>
      <c r="D34" s="165"/>
      <c r="E34" s="165"/>
      <c r="F34" s="165"/>
      <c r="G34" s="165"/>
      <c r="H34" s="165"/>
      <c r="I34" s="165"/>
      <c r="J34" s="165"/>
      <c r="K34" s="165"/>
      <c r="L34" s="165"/>
      <c r="M34" s="165"/>
      <c r="N34" s="165"/>
      <c r="O34" s="165"/>
    </row>
    <row r="35" spans="1:16" ht="26" customHeight="1">
      <c r="A35" s="3"/>
      <c r="B35" s="95"/>
      <c r="C35" s="82"/>
      <c r="D35" s="171" t="s">
        <v>7600</v>
      </c>
      <c r="E35" s="172"/>
      <c r="F35" s="172"/>
      <c r="G35" s="173" t="s">
        <v>7601</v>
      </c>
      <c r="H35" s="174"/>
      <c r="I35" s="175"/>
      <c r="J35" s="176" t="s">
        <v>7602</v>
      </c>
      <c r="K35" s="173"/>
      <c r="L35" s="177"/>
      <c r="M35" s="176" t="s">
        <v>7603</v>
      </c>
      <c r="N35" s="174"/>
      <c r="O35" s="174"/>
      <c r="P35" s="94"/>
    </row>
    <row r="36" spans="1:16" ht="51.75" thickBot="1">
      <c r="A36" s="4" t="s">
        <v>4</v>
      </c>
      <c r="B36" s="81" t="s">
        <v>5</v>
      </c>
      <c r="C36" s="20" t="s">
        <v>7597</v>
      </c>
      <c r="D36" s="20" t="s">
        <v>7117</v>
      </c>
      <c r="E36" s="21" t="s">
        <v>7598</v>
      </c>
      <c r="F36" s="22" t="s">
        <v>39</v>
      </c>
      <c r="G36" s="76" t="s">
        <v>7117</v>
      </c>
      <c r="H36" s="124" t="s">
        <v>7598</v>
      </c>
      <c r="I36" s="22" t="s">
        <v>39</v>
      </c>
      <c r="J36" s="76" t="s">
        <v>7117</v>
      </c>
      <c r="K36" s="124" t="s">
        <v>7598</v>
      </c>
      <c r="L36" s="22" t="s">
        <v>39</v>
      </c>
      <c r="M36" s="125" t="s">
        <v>7117</v>
      </c>
      <c r="N36" s="124" t="s">
        <v>7598</v>
      </c>
      <c r="O36" s="22" t="s">
        <v>39</v>
      </c>
    </row>
    <row r="37" spans="1:16" ht="16.5" thickTop="1">
      <c r="A37" s="83" t="s">
        <v>9</v>
      </c>
      <c r="B37" s="84">
        <v>835382</v>
      </c>
      <c r="C37" s="6">
        <v>611</v>
      </c>
      <c r="D37" s="126">
        <v>18</v>
      </c>
      <c r="E37" s="7">
        <v>3.3650000000000002</v>
      </c>
      <c r="F37" s="7" t="s">
        <v>7661</v>
      </c>
      <c r="G37" s="6">
        <v>345</v>
      </c>
      <c r="H37" s="27">
        <v>60.008000000000003</v>
      </c>
      <c r="I37" s="7" t="s">
        <v>7662</v>
      </c>
      <c r="J37" s="6">
        <v>169</v>
      </c>
      <c r="K37" s="27">
        <v>26.023</v>
      </c>
      <c r="L37" s="6" t="s">
        <v>7663</v>
      </c>
      <c r="M37" s="126">
        <v>79</v>
      </c>
      <c r="N37" s="27">
        <v>10.603</v>
      </c>
      <c r="O37" s="30" t="s">
        <v>7664</v>
      </c>
    </row>
    <row r="38" spans="1:16">
      <c r="A38" s="9" t="s">
        <v>10</v>
      </c>
      <c r="B38" s="85"/>
      <c r="C38" s="10"/>
      <c r="D38" s="127"/>
      <c r="E38" s="10"/>
      <c r="F38" s="10"/>
      <c r="G38" s="10"/>
      <c r="H38" s="28"/>
      <c r="I38" s="10"/>
      <c r="J38" s="10"/>
      <c r="K38" s="28"/>
      <c r="L38" s="10"/>
      <c r="M38" s="127"/>
      <c r="N38" s="28"/>
      <c r="O38" s="31"/>
    </row>
    <row r="39" spans="1:16" ht="12">
      <c r="A39" s="12" t="s">
        <v>11</v>
      </c>
      <c r="B39" s="5">
        <v>406663</v>
      </c>
      <c r="C39" s="6">
        <v>292</v>
      </c>
      <c r="D39" s="126">
        <v>2</v>
      </c>
      <c r="E39" s="7">
        <v>1.7050000000000001</v>
      </c>
      <c r="F39" s="7" t="s">
        <v>7665</v>
      </c>
      <c r="G39" s="6">
        <v>153</v>
      </c>
      <c r="H39" s="27">
        <v>54.061</v>
      </c>
      <c r="I39" s="7" t="s">
        <v>7666</v>
      </c>
      <c r="J39" s="6">
        <v>101</v>
      </c>
      <c r="K39" s="27">
        <v>32.338000000000001</v>
      </c>
      <c r="L39" s="6" t="s">
        <v>7667</v>
      </c>
      <c r="M39" s="126">
        <v>36</v>
      </c>
      <c r="N39" s="27">
        <v>11.896000000000001</v>
      </c>
      <c r="O39" s="30" t="s">
        <v>7668</v>
      </c>
    </row>
    <row r="40" spans="1:16" ht="12">
      <c r="A40" s="12" t="s">
        <v>12</v>
      </c>
      <c r="B40" s="5">
        <v>428719</v>
      </c>
      <c r="C40" s="6">
        <v>319</v>
      </c>
      <c r="D40" s="126">
        <v>16</v>
      </c>
      <c r="E40" s="7">
        <v>4.9400000000000004</v>
      </c>
      <c r="F40" s="7" t="s">
        <v>7669</v>
      </c>
      <c r="G40" s="6">
        <v>192</v>
      </c>
      <c r="H40" s="27">
        <v>65.650000000000006</v>
      </c>
      <c r="I40" s="7" t="s">
        <v>7670</v>
      </c>
      <c r="J40" s="6">
        <v>68</v>
      </c>
      <c r="K40" s="27">
        <v>20.033999999999999</v>
      </c>
      <c r="L40" s="6" t="s">
        <v>7671</v>
      </c>
      <c r="M40" s="126">
        <v>43</v>
      </c>
      <c r="N40" s="27">
        <v>9.3770000000000007</v>
      </c>
      <c r="O40" s="30" t="s">
        <v>7672</v>
      </c>
    </row>
    <row r="41" spans="1:16">
      <c r="A41" s="9" t="s">
        <v>13</v>
      </c>
      <c r="B41" s="85"/>
      <c r="C41" s="10"/>
      <c r="D41" s="127"/>
      <c r="E41" s="10"/>
      <c r="F41" s="10"/>
      <c r="G41" s="10"/>
      <c r="H41" s="28"/>
      <c r="I41" s="10"/>
      <c r="J41" s="10"/>
      <c r="K41" s="28"/>
      <c r="L41" s="10"/>
      <c r="M41" s="127"/>
      <c r="N41" s="28"/>
      <c r="O41" s="31"/>
    </row>
    <row r="42" spans="1:16" ht="12">
      <c r="A42" s="12" t="s">
        <v>14</v>
      </c>
      <c r="B42" s="5">
        <v>666878</v>
      </c>
      <c r="C42" s="6">
        <v>466</v>
      </c>
      <c r="D42" s="126">
        <v>14</v>
      </c>
      <c r="E42" s="7">
        <v>3.2519999999999998</v>
      </c>
      <c r="F42" s="7" t="s">
        <v>7673</v>
      </c>
      <c r="G42" s="6">
        <v>270</v>
      </c>
      <c r="H42" s="27">
        <v>60.786999999999999</v>
      </c>
      <c r="I42" s="7" t="s">
        <v>7674</v>
      </c>
      <c r="J42" s="6">
        <v>126</v>
      </c>
      <c r="K42" s="27">
        <v>25.443000000000001</v>
      </c>
      <c r="L42" s="6" t="s">
        <v>7675</v>
      </c>
      <c r="M42" s="126">
        <v>56</v>
      </c>
      <c r="N42" s="27">
        <v>10.518000000000001</v>
      </c>
      <c r="O42" s="30" t="s">
        <v>7676</v>
      </c>
    </row>
    <row r="43" spans="1:16" ht="12">
      <c r="A43" s="12" t="s">
        <v>15</v>
      </c>
      <c r="B43" s="5">
        <v>105192</v>
      </c>
      <c r="C43" s="6">
        <v>91</v>
      </c>
      <c r="D43" s="126">
        <v>1</v>
      </c>
      <c r="E43" s="7">
        <v>3.476</v>
      </c>
      <c r="F43" s="7" t="s">
        <v>7677</v>
      </c>
      <c r="G43" s="6">
        <v>39</v>
      </c>
      <c r="H43" s="27">
        <v>47.914999999999999</v>
      </c>
      <c r="I43" s="7" t="s">
        <v>7678</v>
      </c>
      <c r="J43" s="6">
        <v>30</v>
      </c>
      <c r="K43" s="27">
        <v>32.226999999999997</v>
      </c>
      <c r="L43" s="6" t="s">
        <v>7679</v>
      </c>
      <c r="M43" s="126">
        <v>21</v>
      </c>
      <c r="N43" s="27">
        <v>16.382999999999999</v>
      </c>
      <c r="O43" s="30" t="s">
        <v>7680</v>
      </c>
    </row>
    <row r="44" spans="1:16" ht="12">
      <c r="A44" s="12" t="s">
        <v>16</v>
      </c>
      <c r="B44" s="5">
        <v>63312</v>
      </c>
      <c r="C44" s="6">
        <v>54</v>
      </c>
      <c r="D44" s="126">
        <v>3</v>
      </c>
      <c r="E44" s="7">
        <v>4.37</v>
      </c>
      <c r="F44" s="7" t="s">
        <v>7681</v>
      </c>
      <c r="G44" s="6">
        <v>36</v>
      </c>
      <c r="H44" s="27">
        <v>71.896000000000001</v>
      </c>
      <c r="I44" s="7" t="s">
        <v>7682</v>
      </c>
      <c r="J44" s="6">
        <v>13</v>
      </c>
      <c r="K44" s="27">
        <v>21.832999999999998</v>
      </c>
      <c r="L44" s="6" t="s">
        <v>7683</v>
      </c>
      <c r="M44" s="126">
        <v>2</v>
      </c>
      <c r="N44" s="27">
        <v>1.901</v>
      </c>
      <c r="O44" s="30" t="s">
        <v>7684</v>
      </c>
    </row>
    <row r="45" spans="1:16">
      <c r="A45" s="9" t="s">
        <v>17</v>
      </c>
      <c r="B45" s="85"/>
      <c r="C45" s="10"/>
      <c r="D45" s="127"/>
      <c r="E45" s="10"/>
      <c r="F45" s="10"/>
      <c r="G45" s="10"/>
      <c r="H45" s="28"/>
      <c r="I45" s="10"/>
      <c r="J45" s="10"/>
      <c r="K45" s="28"/>
      <c r="L45" s="10"/>
      <c r="M45" s="127"/>
      <c r="N45" s="28"/>
      <c r="O45" s="31"/>
    </row>
    <row r="46" spans="1:16" ht="12">
      <c r="A46" s="12" t="s">
        <v>18</v>
      </c>
      <c r="B46" s="5">
        <v>761755</v>
      </c>
      <c r="C46" s="6">
        <v>534</v>
      </c>
      <c r="D46" s="126">
        <v>17</v>
      </c>
      <c r="E46" s="7">
        <v>3.5979999999999999</v>
      </c>
      <c r="F46" s="7" t="s">
        <v>7685</v>
      </c>
      <c r="G46" s="6">
        <v>314</v>
      </c>
      <c r="H46" s="27">
        <v>61.783000000000001</v>
      </c>
      <c r="I46" s="7" t="s">
        <v>7686</v>
      </c>
      <c r="J46" s="6">
        <v>147</v>
      </c>
      <c r="K46" s="27">
        <v>25.454000000000001</v>
      </c>
      <c r="L46" s="6" t="s">
        <v>7687</v>
      </c>
      <c r="M46" s="126">
        <v>56</v>
      </c>
      <c r="N46" s="27">
        <v>9.1649999999999991</v>
      </c>
      <c r="O46" s="30" t="s">
        <v>7688</v>
      </c>
    </row>
    <row r="47" spans="1:16" ht="12">
      <c r="A47" s="12" t="s">
        <v>19</v>
      </c>
      <c r="B47" s="5">
        <v>73627</v>
      </c>
      <c r="C47" s="6">
        <v>77</v>
      </c>
      <c r="D47" s="126">
        <v>1</v>
      </c>
      <c r="E47" s="7">
        <v>0.95599999999999996</v>
      </c>
      <c r="F47" s="7" t="s">
        <v>7689</v>
      </c>
      <c r="G47" s="6">
        <v>31</v>
      </c>
      <c r="H47" s="27">
        <v>41.646999999999998</v>
      </c>
      <c r="I47" s="7" t="s">
        <v>7690</v>
      </c>
      <c r="J47" s="6">
        <v>22</v>
      </c>
      <c r="K47" s="27">
        <v>31.919</v>
      </c>
      <c r="L47" s="6" t="s">
        <v>7691</v>
      </c>
      <c r="M47" s="126">
        <v>23</v>
      </c>
      <c r="N47" s="27">
        <v>25.478999999999999</v>
      </c>
      <c r="O47" s="30" t="s">
        <v>7692</v>
      </c>
    </row>
    <row r="48" spans="1:16">
      <c r="A48" s="9" t="s">
        <v>7636</v>
      </c>
      <c r="B48" s="85"/>
      <c r="C48" s="10"/>
      <c r="D48" s="127"/>
      <c r="E48" s="10"/>
      <c r="F48" s="10"/>
      <c r="G48" s="10"/>
      <c r="H48" s="28"/>
      <c r="I48" s="10"/>
      <c r="J48" s="10"/>
      <c r="K48" s="28"/>
      <c r="L48" s="10"/>
      <c r="M48" s="127"/>
      <c r="N48" s="28"/>
      <c r="O48" s="31"/>
    </row>
    <row r="49" spans="1:16" ht="12">
      <c r="A49" s="12" t="s">
        <v>21</v>
      </c>
      <c r="B49" s="5">
        <v>42100</v>
      </c>
      <c r="C49" s="6">
        <v>32</v>
      </c>
      <c r="D49" s="126">
        <v>1</v>
      </c>
      <c r="E49" s="7">
        <v>1.6719999999999999</v>
      </c>
      <c r="F49" s="7" t="s">
        <v>7693</v>
      </c>
      <c r="G49" s="6">
        <v>16</v>
      </c>
      <c r="H49" s="27">
        <v>52.012</v>
      </c>
      <c r="I49" s="7" t="s">
        <v>7694</v>
      </c>
      <c r="J49" s="6">
        <v>6</v>
      </c>
      <c r="K49" s="27">
        <v>15.933999999999999</v>
      </c>
      <c r="L49" s="6" t="s">
        <v>7695</v>
      </c>
      <c r="M49" s="126">
        <v>9</v>
      </c>
      <c r="N49" s="27">
        <v>30.382000000000001</v>
      </c>
      <c r="O49" s="30" t="s">
        <v>7696</v>
      </c>
    </row>
    <row r="50" spans="1:16" ht="12">
      <c r="A50" s="12" t="s">
        <v>22</v>
      </c>
      <c r="B50" s="5">
        <v>157699</v>
      </c>
      <c r="C50" s="6">
        <v>107</v>
      </c>
      <c r="D50" s="126">
        <v>2</v>
      </c>
      <c r="E50" s="7">
        <v>1.1839999999999999</v>
      </c>
      <c r="F50" s="7" t="s">
        <v>7697</v>
      </c>
      <c r="G50" s="6">
        <v>50</v>
      </c>
      <c r="H50" s="27">
        <v>53.395000000000003</v>
      </c>
      <c r="I50" s="7" t="s">
        <v>7698</v>
      </c>
      <c r="J50" s="6">
        <v>34</v>
      </c>
      <c r="K50" s="27">
        <v>28.010999999999999</v>
      </c>
      <c r="L50" s="6" t="s">
        <v>7699</v>
      </c>
      <c r="M50" s="126">
        <v>21</v>
      </c>
      <c r="N50" s="27">
        <v>17.411000000000001</v>
      </c>
      <c r="O50" s="30" t="s">
        <v>7700</v>
      </c>
    </row>
    <row r="51" spans="1:16" ht="12">
      <c r="A51" s="12" t="s">
        <v>23</v>
      </c>
      <c r="B51" s="5">
        <v>635583</v>
      </c>
      <c r="C51" s="6">
        <v>472</v>
      </c>
      <c r="D51" s="126">
        <v>15</v>
      </c>
      <c r="E51" s="7">
        <v>4.0190000000000001</v>
      </c>
      <c r="F51" s="7" t="s">
        <v>7701</v>
      </c>
      <c r="G51" s="6">
        <v>279</v>
      </c>
      <c r="H51" s="27">
        <v>62.179000000000002</v>
      </c>
      <c r="I51" s="7" t="s">
        <v>7702</v>
      </c>
      <c r="J51" s="6">
        <v>129</v>
      </c>
      <c r="K51" s="27">
        <v>26.199000000000002</v>
      </c>
      <c r="L51" s="6" t="s">
        <v>7703</v>
      </c>
      <c r="M51" s="126">
        <v>49</v>
      </c>
      <c r="N51" s="27">
        <v>7.6040000000000001</v>
      </c>
      <c r="O51" s="30" t="s">
        <v>7704</v>
      </c>
    </row>
    <row r="52" spans="1:16">
      <c r="A52" s="9" t="s">
        <v>24</v>
      </c>
      <c r="B52" s="85"/>
      <c r="C52" s="10"/>
      <c r="D52" s="127"/>
      <c r="E52" s="10"/>
      <c r="F52" s="10"/>
      <c r="G52" s="10"/>
      <c r="H52" s="28"/>
      <c r="I52" s="10"/>
      <c r="J52" s="10"/>
      <c r="K52" s="28"/>
      <c r="L52" s="10"/>
      <c r="M52" s="127"/>
      <c r="N52" s="28"/>
      <c r="O52" s="31"/>
    </row>
    <row r="53" spans="1:16" ht="12">
      <c r="A53" s="12" t="s">
        <v>25</v>
      </c>
      <c r="B53" s="5">
        <v>670513</v>
      </c>
      <c r="C53" s="6">
        <v>493</v>
      </c>
      <c r="D53" s="126">
        <v>14</v>
      </c>
      <c r="E53" s="7">
        <v>3.0510000000000002</v>
      </c>
      <c r="F53" s="7" t="s">
        <v>7705</v>
      </c>
      <c r="G53" s="6">
        <v>280</v>
      </c>
      <c r="H53" s="27">
        <v>60.424999999999997</v>
      </c>
      <c r="I53" s="7" t="s">
        <v>7706</v>
      </c>
      <c r="J53" s="6">
        <v>134</v>
      </c>
      <c r="K53" s="27">
        <v>25.31</v>
      </c>
      <c r="L53" s="6" t="s">
        <v>7707</v>
      </c>
      <c r="M53" s="126">
        <v>65</v>
      </c>
      <c r="N53" s="27">
        <v>11.212999999999999</v>
      </c>
      <c r="O53" s="30" t="s">
        <v>7708</v>
      </c>
    </row>
    <row r="54" spans="1:16" ht="16.5" thickBot="1">
      <c r="A54" s="13" t="s">
        <v>26</v>
      </c>
      <c r="B54" s="14">
        <v>157757</v>
      </c>
      <c r="C54" s="15">
        <v>115</v>
      </c>
      <c r="D54" s="128">
        <v>4</v>
      </c>
      <c r="E54" s="16">
        <v>4.851</v>
      </c>
      <c r="F54" s="16" t="s">
        <v>7709</v>
      </c>
      <c r="G54" s="15">
        <v>63</v>
      </c>
      <c r="H54" s="29">
        <v>57.09</v>
      </c>
      <c r="I54" s="16" t="s">
        <v>7710</v>
      </c>
      <c r="J54" s="15">
        <v>34</v>
      </c>
      <c r="K54" s="29">
        <v>29.57</v>
      </c>
      <c r="L54" s="15" t="s">
        <v>7711</v>
      </c>
      <c r="M54" s="128">
        <v>14</v>
      </c>
      <c r="N54" s="29">
        <v>8.4879999999999995</v>
      </c>
      <c r="O54" s="32" t="s">
        <v>7712</v>
      </c>
    </row>
    <row r="55" spans="1:16" ht="16" customHeight="1" thickTop="1">
      <c r="A55" s="167" t="s">
        <v>7657</v>
      </c>
      <c r="B55" s="167"/>
      <c r="C55" s="167"/>
      <c r="D55" s="167"/>
      <c r="E55" s="167"/>
      <c r="F55" s="167"/>
      <c r="G55" s="167"/>
      <c r="H55" s="167"/>
      <c r="I55" s="167"/>
      <c r="J55" s="167"/>
      <c r="K55" s="167"/>
      <c r="L55" s="167"/>
      <c r="M55" s="167"/>
      <c r="N55" s="167"/>
      <c r="O55" s="167"/>
    </row>
    <row r="56" spans="1:16">
      <c r="A56" s="178" t="s">
        <v>7658</v>
      </c>
      <c r="B56" s="178"/>
      <c r="C56" s="178"/>
      <c r="D56" s="178"/>
      <c r="E56" s="178"/>
      <c r="F56" s="178"/>
      <c r="G56" s="178"/>
      <c r="H56" s="178"/>
      <c r="I56" s="178"/>
      <c r="J56" s="178"/>
      <c r="K56" s="178"/>
      <c r="L56" s="178"/>
      <c r="M56" s="178"/>
      <c r="N56" s="178"/>
      <c r="O56" s="178"/>
    </row>
    <row r="57" spans="1:16" ht="15" customHeight="1">
      <c r="A57" s="159" t="s">
        <v>7659</v>
      </c>
      <c r="B57" s="159"/>
      <c r="C57" s="159"/>
      <c r="D57" s="159"/>
      <c r="E57" s="159"/>
      <c r="F57" s="159"/>
      <c r="G57" s="159"/>
      <c r="H57" s="159"/>
      <c r="I57" s="159"/>
      <c r="J57" s="159"/>
      <c r="K57" s="159"/>
      <c r="L57" s="159"/>
      <c r="M57" s="159"/>
      <c r="N57" s="159"/>
      <c r="O57" s="159"/>
    </row>
    <row r="58" spans="1:16" ht="15" customHeight="1">
      <c r="A58" s="159" t="s">
        <v>7660</v>
      </c>
      <c r="B58" s="159"/>
      <c r="C58" s="159"/>
      <c r="D58" s="159"/>
      <c r="E58" s="159"/>
      <c r="F58" s="159"/>
      <c r="G58" s="159"/>
      <c r="H58" s="159"/>
      <c r="I58" s="159"/>
      <c r="J58" s="159"/>
      <c r="K58" s="159"/>
      <c r="L58" s="159"/>
      <c r="M58" s="159"/>
      <c r="N58" s="159"/>
      <c r="O58" s="159"/>
    </row>
    <row r="61" spans="1:16">
      <c r="A61" s="162" t="s">
        <v>31</v>
      </c>
      <c r="B61" s="162"/>
      <c r="C61" s="162"/>
      <c r="D61" s="162"/>
      <c r="E61" s="162"/>
      <c r="F61" s="162"/>
      <c r="G61" s="162"/>
      <c r="H61" s="162"/>
      <c r="I61" s="162"/>
      <c r="J61" s="162"/>
      <c r="K61" s="162"/>
      <c r="L61" s="162"/>
      <c r="M61" s="162"/>
      <c r="N61" s="162"/>
      <c r="O61" s="162"/>
    </row>
    <row r="62" spans="1:16" ht="15" customHeight="1">
      <c r="A62" s="170" t="s">
        <v>7599</v>
      </c>
      <c r="B62" s="170"/>
      <c r="C62" s="170"/>
      <c r="D62" s="170"/>
      <c r="E62" s="170"/>
      <c r="F62" s="170"/>
      <c r="G62" s="170"/>
      <c r="H62" s="170"/>
      <c r="I62" s="170"/>
      <c r="J62" s="170"/>
      <c r="K62" s="170"/>
      <c r="L62" s="170"/>
      <c r="M62" s="170"/>
      <c r="N62" s="170"/>
      <c r="O62" s="170"/>
    </row>
    <row r="63" spans="1:16" ht="15" customHeight="1">
      <c r="A63" s="165" t="s">
        <v>1</v>
      </c>
      <c r="B63" s="165"/>
      <c r="C63" s="165"/>
      <c r="D63" s="165"/>
      <c r="E63" s="165"/>
      <c r="F63" s="165"/>
      <c r="G63" s="165"/>
      <c r="H63" s="165"/>
      <c r="I63" s="165"/>
      <c r="J63" s="165"/>
      <c r="K63" s="165"/>
      <c r="L63" s="165"/>
      <c r="M63" s="165"/>
      <c r="N63" s="165"/>
      <c r="O63" s="165"/>
    </row>
    <row r="64" spans="1:16" ht="26" customHeight="1">
      <c r="A64" s="3"/>
      <c r="B64" s="95"/>
      <c r="C64" s="86"/>
      <c r="D64" s="171" t="s">
        <v>7600</v>
      </c>
      <c r="E64" s="172"/>
      <c r="F64" s="172"/>
      <c r="G64" s="173" t="s">
        <v>7601</v>
      </c>
      <c r="H64" s="174"/>
      <c r="I64" s="175"/>
      <c r="J64" s="176" t="s">
        <v>7602</v>
      </c>
      <c r="K64" s="173"/>
      <c r="L64" s="177"/>
      <c r="M64" s="176" t="s">
        <v>7603</v>
      </c>
      <c r="N64" s="174"/>
      <c r="O64" s="174"/>
      <c r="P64" s="94"/>
    </row>
    <row r="65" spans="1:15" ht="51.75" thickBot="1">
      <c r="A65" s="4" t="s">
        <v>4</v>
      </c>
      <c r="B65" s="81" t="s">
        <v>5</v>
      </c>
      <c r="C65" s="20" t="s">
        <v>7597</v>
      </c>
      <c r="D65" s="20" t="s">
        <v>7117</v>
      </c>
      <c r="E65" s="21" t="s">
        <v>7598</v>
      </c>
      <c r="F65" s="22" t="s">
        <v>39</v>
      </c>
      <c r="G65" s="76" t="s">
        <v>7117</v>
      </c>
      <c r="H65" s="124" t="s">
        <v>7598</v>
      </c>
      <c r="I65" s="22" t="s">
        <v>39</v>
      </c>
      <c r="J65" s="76" t="s">
        <v>7117</v>
      </c>
      <c r="K65" s="124" t="s">
        <v>7598</v>
      </c>
      <c r="L65" s="22" t="s">
        <v>39</v>
      </c>
      <c r="M65" s="125" t="s">
        <v>7117</v>
      </c>
      <c r="N65" s="124" t="s">
        <v>7598</v>
      </c>
      <c r="O65" s="22" t="s">
        <v>39</v>
      </c>
    </row>
    <row r="66" spans="1:15" ht="16.5" thickTop="1">
      <c r="A66" s="83" t="s">
        <v>9</v>
      </c>
      <c r="B66" s="84">
        <v>1651072</v>
      </c>
      <c r="C66" s="6">
        <v>1209</v>
      </c>
      <c r="D66" s="126">
        <v>40</v>
      </c>
      <c r="E66" s="7">
        <v>3.5539999999999998</v>
      </c>
      <c r="F66" s="7" t="s">
        <v>7713</v>
      </c>
      <c r="G66" s="6">
        <v>711</v>
      </c>
      <c r="H66" s="27">
        <v>58.070999999999998</v>
      </c>
      <c r="I66" s="7" t="s">
        <v>7714</v>
      </c>
      <c r="J66" s="6">
        <v>310</v>
      </c>
      <c r="K66" s="27">
        <v>25.895</v>
      </c>
      <c r="L66" s="6" t="s">
        <v>7715</v>
      </c>
      <c r="M66" s="126">
        <v>148</v>
      </c>
      <c r="N66" s="27">
        <v>12.48</v>
      </c>
      <c r="O66" s="30" t="s">
        <v>7716</v>
      </c>
    </row>
    <row r="67" spans="1:15">
      <c r="A67" s="9" t="s">
        <v>10</v>
      </c>
      <c r="B67" s="85"/>
      <c r="C67" s="10"/>
      <c r="D67" s="127"/>
      <c r="E67" s="10"/>
      <c r="F67" s="10"/>
      <c r="G67" s="10"/>
      <c r="H67" s="28"/>
      <c r="I67" s="10"/>
      <c r="J67" s="10"/>
      <c r="K67" s="28"/>
      <c r="L67" s="10"/>
      <c r="M67" s="127"/>
      <c r="N67" s="28"/>
      <c r="O67" s="31"/>
    </row>
    <row r="68" spans="1:15" ht="12">
      <c r="A68" s="12" t="s">
        <v>11</v>
      </c>
      <c r="B68" s="5">
        <v>670819</v>
      </c>
      <c r="C68" s="6">
        <v>479</v>
      </c>
      <c r="D68" s="126">
        <v>11</v>
      </c>
      <c r="E68" s="7">
        <v>3.7309999999999999</v>
      </c>
      <c r="F68" s="7" t="s">
        <v>7717</v>
      </c>
      <c r="G68" s="6">
        <v>254</v>
      </c>
      <c r="H68" s="27">
        <v>52.587000000000003</v>
      </c>
      <c r="I68" s="7" t="s">
        <v>7718</v>
      </c>
      <c r="J68" s="6">
        <v>155</v>
      </c>
      <c r="K68" s="27">
        <v>31.782</v>
      </c>
      <c r="L68" s="6" t="s">
        <v>7719</v>
      </c>
      <c r="M68" s="126">
        <v>59</v>
      </c>
      <c r="N68" s="27">
        <v>11.898999999999999</v>
      </c>
      <c r="O68" s="30" t="s">
        <v>7720</v>
      </c>
    </row>
    <row r="69" spans="1:15" ht="12">
      <c r="A69" s="12" t="s">
        <v>12</v>
      </c>
      <c r="B69" s="5">
        <v>980252</v>
      </c>
      <c r="C69" s="6">
        <v>730</v>
      </c>
      <c r="D69" s="126">
        <v>29</v>
      </c>
      <c r="E69" s="7">
        <v>3.4329999999999998</v>
      </c>
      <c r="F69" s="7" t="s">
        <v>7721</v>
      </c>
      <c r="G69" s="6">
        <v>457</v>
      </c>
      <c r="H69" s="27">
        <v>61.823999999999998</v>
      </c>
      <c r="I69" s="7" t="s">
        <v>7722</v>
      </c>
      <c r="J69" s="6">
        <v>155</v>
      </c>
      <c r="K69" s="27">
        <v>21.866</v>
      </c>
      <c r="L69" s="6" t="s">
        <v>7723</v>
      </c>
      <c r="M69" s="126">
        <v>89</v>
      </c>
      <c r="N69" s="27">
        <v>12.877000000000001</v>
      </c>
      <c r="O69" s="30" t="s">
        <v>7724</v>
      </c>
    </row>
    <row r="70" spans="1:15">
      <c r="A70" s="9" t="s">
        <v>13</v>
      </c>
      <c r="B70" s="85"/>
      <c r="C70" s="10"/>
      <c r="D70" s="127"/>
      <c r="E70" s="10"/>
      <c r="F70" s="10"/>
      <c r="G70" s="10"/>
      <c r="H70" s="28"/>
      <c r="I70" s="10"/>
      <c r="J70" s="10"/>
      <c r="K70" s="28"/>
      <c r="L70" s="10"/>
      <c r="M70" s="127"/>
      <c r="N70" s="28"/>
      <c r="O70" s="31"/>
    </row>
    <row r="71" spans="1:15" ht="12">
      <c r="A71" s="12" t="s">
        <v>14</v>
      </c>
      <c r="B71" s="5">
        <v>1338208</v>
      </c>
      <c r="C71" s="6">
        <v>913</v>
      </c>
      <c r="D71" s="126">
        <v>25</v>
      </c>
      <c r="E71" s="7">
        <v>3.294</v>
      </c>
      <c r="F71" s="7" t="s">
        <v>7725</v>
      </c>
      <c r="G71" s="6">
        <v>540</v>
      </c>
      <c r="H71" s="27">
        <v>58.655000000000001</v>
      </c>
      <c r="I71" s="7" t="s">
        <v>7726</v>
      </c>
      <c r="J71" s="6">
        <v>239</v>
      </c>
      <c r="K71" s="27">
        <v>25.657</v>
      </c>
      <c r="L71" s="6" t="s">
        <v>7727</v>
      </c>
      <c r="M71" s="126">
        <v>109</v>
      </c>
      <c r="N71" s="27">
        <v>12.395</v>
      </c>
      <c r="O71" s="30" t="s">
        <v>7728</v>
      </c>
    </row>
    <row r="72" spans="1:15" ht="12">
      <c r="A72" s="12" t="s">
        <v>15</v>
      </c>
      <c r="B72" s="5">
        <v>175406</v>
      </c>
      <c r="C72" s="6">
        <v>147</v>
      </c>
      <c r="D72" s="126">
        <v>3</v>
      </c>
      <c r="E72" s="7">
        <v>1.887</v>
      </c>
      <c r="F72" s="7" t="s">
        <v>7729</v>
      </c>
      <c r="G72" s="6">
        <v>76</v>
      </c>
      <c r="H72" s="27">
        <v>53.978000000000002</v>
      </c>
      <c r="I72" s="7" t="s">
        <v>7730</v>
      </c>
      <c r="J72" s="6">
        <v>40</v>
      </c>
      <c r="K72" s="27">
        <v>27.891999999999999</v>
      </c>
      <c r="L72" s="6" t="s">
        <v>7731</v>
      </c>
      <c r="M72" s="126">
        <v>28</v>
      </c>
      <c r="N72" s="27">
        <v>16.242999999999999</v>
      </c>
      <c r="O72" s="30" t="s">
        <v>7732</v>
      </c>
    </row>
    <row r="73" spans="1:15" ht="12">
      <c r="A73" s="12" t="s">
        <v>16</v>
      </c>
      <c r="B73" s="5">
        <v>137457</v>
      </c>
      <c r="C73" s="6">
        <v>149</v>
      </c>
      <c r="D73" s="126">
        <v>12</v>
      </c>
      <c r="E73" s="7">
        <v>8.218</v>
      </c>
      <c r="F73" s="7" t="s">
        <v>7733</v>
      </c>
      <c r="G73" s="6">
        <v>95</v>
      </c>
      <c r="H73" s="27">
        <v>57.610999999999997</v>
      </c>
      <c r="I73" s="7" t="s">
        <v>7734</v>
      </c>
      <c r="J73" s="6">
        <v>31</v>
      </c>
      <c r="K73" s="27">
        <v>25.664999999999999</v>
      </c>
      <c r="L73" s="6" t="s">
        <v>7735</v>
      </c>
      <c r="M73" s="126">
        <v>11</v>
      </c>
      <c r="N73" s="27">
        <v>8.5060000000000002</v>
      </c>
      <c r="O73" s="30" t="s">
        <v>7736</v>
      </c>
    </row>
    <row r="74" spans="1:15">
      <c r="A74" s="9" t="s">
        <v>17</v>
      </c>
      <c r="B74" s="85"/>
      <c r="C74" s="10"/>
      <c r="D74" s="127"/>
      <c r="E74" s="10"/>
      <c r="F74" s="10"/>
      <c r="G74" s="10"/>
      <c r="H74" s="28"/>
      <c r="I74" s="10"/>
      <c r="J74" s="10"/>
      <c r="K74" s="28"/>
      <c r="L74" s="10"/>
      <c r="M74" s="127"/>
      <c r="N74" s="28"/>
      <c r="O74" s="31"/>
    </row>
    <row r="75" spans="1:15" ht="12">
      <c r="A75" s="12" t="s">
        <v>18</v>
      </c>
      <c r="B75" s="5">
        <v>1508967</v>
      </c>
      <c r="C75" s="6">
        <v>1053</v>
      </c>
      <c r="D75" s="126">
        <v>38</v>
      </c>
      <c r="E75" s="7">
        <v>3.6720000000000002</v>
      </c>
      <c r="F75" s="7" t="s">
        <v>7737</v>
      </c>
      <c r="G75" s="6">
        <v>635</v>
      </c>
      <c r="H75" s="27">
        <v>58.97</v>
      </c>
      <c r="I75" s="7" t="s">
        <v>7738</v>
      </c>
      <c r="J75" s="6">
        <v>266</v>
      </c>
      <c r="K75" s="27">
        <v>25.992000000000001</v>
      </c>
      <c r="L75" s="6" t="s">
        <v>7739</v>
      </c>
      <c r="M75" s="126">
        <v>114</v>
      </c>
      <c r="N75" s="27">
        <v>11.366</v>
      </c>
      <c r="O75" s="30" t="s">
        <v>7740</v>
      </c>
    </row>
    <row r="76" spans="1:15" ht="12">
      <c r="A76" s="12" t="s">
        <v>19</v>
      </c>
      <c r="B76" s="5">
        <v>142104</v>
      </c>
      <c r="C76" s="6">
        <v>156</v>
      </c>
      <c r="D76" s="126">
        <v>2</v>
      </c>
      <c r="E76" s="7">
        <v>2.3029999999999999</v>
      </c>
      <c r="F76" s="7" t="s">
        <v>4491</v>
      </c>
      <c r="G76" s="6">
        <v>76</v>
      </c>
      <c r="H76" s="27">
        <v>48.527000000000001</v>
      </c>
      <c r="I76" s="7" t="s">
        <v>7741</v>
      </c>
      <c r="J76" s="6">
        <v>44</v>
      </c>
      <c r="K76" s="27">
        <v>24.864999999999998</v>
      </c>
      <c r="L76" s="6" t="s">
        <v>7742</v>
      </c>
      <c r="M76" s="126">
        <v>34</v>
      </c>
      <c r="N76" s="27">
        <v>24.306000000000001</v>
      </c>
      <c r="O76" s="30" t="s">
        <v>7743</v>
      </c>
    </row>
    <row r="77" spans="1:15">
      <c r="A77" s="9" t="s">
        <v>7636</v>
      </c>
      <c r="B77" s="85"/>
      <c r="C77" s="10"/>
      <c r="D77" s="127"/>
      <c r="E77" s="10"/>
      <c r="F77" s="10"/>
      <c r="G77" s="10"/>
      <c r="H77" s="28"/>
      <c r="I77" s="10"/>
      <c r="J77" s="10"/>
      <c r="K77" s="28"/>
      <c r="L77" s="10"/>
      <c r="M77" s="127"/>
      <c r="N77" s="28"/>
      <c r="O77" s="31"/>
    </row>
    <row r="78" spans="1:15" ht="12">
      <c r="A78" s="12" t="s">
        <v>21</v>
      </c>
      <c r="B78" s="5">
        <v>39490</v>
      </c>
      <c r="C78" s="6">
        <v>27</v>
      </c>
      <c r="D78" s="126">
        <v>2</v>
      </c>
      <c r="E78" s="7">
        <v>3.9009999999999998</v>
      </c>
      <c r="F78" s="7" t="s">
        <v>7744</v>
      </c>
      <c r="G78" s="6">
        <v>11</v>
      </c>
      <c r="H78" s="27">
        <v>45.902999999999999</v>
      </c>
      <c r="I78" s="7" t="s">
        <v>7745</v>
      </c>
      <c r="J78" s="6">
        <v>9</v>
      </c>
      <c r="K78" s="27">
        <v>32.286999999999999</v>
      </c>
      <c r="L78" s="6" t="s">
        <v>7746</v>
      </c>
      <c r="M78" s="126">
        <v>5</v>
      </c>
      <c r="N78" s="27">
        <v>17.908999999999999</v>
      </c>
      <c r="O78" s="30" t="s">
        <v>7747</v>
      </c>
    </row>
    <row r="79" spans="1:15" ht="12">
      <c r="A79" s="12" t="s">
        <v>22</v>
      </c>
      <c r="B79" s="5">
        <v>137353</v>
      </c>
      <c r="C79" s="6">
        <v>99</v>
      </c>
      <c r="D79" s="126">
        <v>2</v>
      </c>
      <c r="E79" s="7">
        <v>1.484</v>
      </c>
      <c r="F79" s="7" t="s">
        <v>7748</v>
      </c>
      <c r="G79" s="6">
        <v>50</v>
      </c>
      <c r="H79" s="27">
        <v>54.295000000000002</v>
      </c>
      <c r="I79" s="7" t="s">
        <v>7749</v>
      </c>
      <c r="J79" s="6">
        <v>26</v>
      </c>
      <c r="K79" s="27">
        <v>24.981999999999999</v>
      </c>
      <c r="L79" s="6" t="s">
        <v>7750</v>
      </c>
      <c r="M79" s="126">
        <v>21</v>
      </c>
      <c r="N79" s="27">
        <v>19.239000000000001</v>
      </c>
      <c r="O79" s="30" t="s">
        <v>7751</v>
      </c>
    </row>
    <row r="80" spans="1:15" ht="12">
      <c r="A80" s="12" t="s">
        <v>23</v>
      </c>
      <c r="B80" s="5">
        <v>1471811</v>
      </c>
      <c r="C80" s="6">
        <v>1081</v>
      </c>
      <c r="D80" s="126">
        <v>36</v>
      </c>
      <c r="E80" s="7">
        <v>3.7440000000000002</v>
      </c>
      <c r="F80" s="7" t="s">
        <v>7752</v>
      </c>
      <c r="G80" s="6">
        <v>648</v>
      </c>
      <c r="H80" s="27">
        <v>58.680999999999997</v>
      </c>
      <c r="I80" s="7" t="s">
        <v>7753</v>
      </c>
      <c r="J80" s="6">
        <v>275</v>
      </c>
      <c r="K80" s="27">
        <v>25.850999999999999</v>
      </c>
      <c r="L80" s="6" t="s">
        <v>7754</v>
      </c>
      <c r="M80" s="126">
        <v>122</v>
      </c>
      <c r="N80" s="27">
        <v>11.724</v>
      </c>
      <c r="O80" s="30" t="s">
        <v>7755</v>
      </c>
    </row>
    <row r="81" spans="1:16">
      <c r="A81" s="9" t="s">
        <v>24</v>
      </c>
      <c r="B81" s="85"/>
      <c r="C81" s="10"/>
      <c r="D81" s="127"/>
      <c r="E81" s="10"/>
      <c r="F81" s="10"/>
      <c r="G81" s="10"/>
      <c r="H81" s="28"/>
      <c r="I81" s="10"/>
      <c r="J81" s="10"/>
      <c r="K81" s="28"/>
      <c r="L81" s="10"/>
      <c r="M81" s="127"/>
      <c r="N81" s="28"/>
      <c r="O81" s="31"/>
    </row>
    <row r="82" spans="1:16" ht="12">
      <c r="A82" s="12" t="s">
        <v>25</v>
      </c>
      <c r="B82" s="5">
        <v>1382117</v>
      </c>
      <c r="C82" s="6">
        <v>1007</v>
      </c>
      <c r="D82" s="126">
        <v>34</v>
      </c>
      <c r="E82" s="7">
        <v>3.8570000000000002</v>
      </c>
      <c r="F82" s="7" t="s">
        <v>7756</v>
      </c>
      <c r="G82" s="6">
        <v>604</v>
      </c>
      <c r="H82" s="27">
        <v>59.625</v>
      </c>
      <c r="I82" s="7" t="s">
        <v>7757</v>
      </c>
      <c r="J82" s="6">
        <v>263</v>
      </c>
      <c r="K82" s="27">
        <v>25.936</v>
      </c>
      <c r="L82" s="6" t="s">
        <v>7758</v>
      </c>
      <c r="M82" s="126">
        <v>106</v>
      </c>
      <c r="N82" s="27">
        <v>10.582000000000001</v>
      </c>
      <c r="O82" s="30" t="s">
        <v>7759</v>
      </c>
    </row>
    <row r="83" spans="1:16" ht="16.5" thickBot="1">
      <c r="A83" s="13" t="s">
        <v>26</v>
      </c>
      <c r="B83" s="14">
        <v>265229</v>
      </c>
      <c r="C83" s="15">
        <v>199</v>
      </c>
      <c r="D83" s="128">
        <v>6</v>
      </c>
      <c r="E83" s="16">
        <v>2.0259999999999998</v>
      </c>
      <c r="F83" s="16" t="s">
        <v>7760</v>
      </c>
      <c r="G83" s="15">
        <v>104</v>
      </c>
      <c r="H83" s="29">
        <v>49.387999999999998</v>
      </c>
      <c r="I83" s="16" t="s">
        <v>7761</v>
      </c>
      <c r="J83" s="15">
        <v>47</v>
      </c>
      <c r="K83" s="29">
        <v>26.042999999999999</v>
      </c>
      <c r="L83" s="15" t="s">
        <v>7762</v>
      </c>
      <c r="M83" s="128">
        <v>42</v>
      </c>
      <c r="N83" s="29">
        <v>22.542999999999999</v>
      </c>
      <c r="O83" s="32" t="s">
        <v>7763</v>
      </c>
    </row>
    <row r="84" spans="1:16" ht="16" customHeight="1" thickTop="1">
      <c r="A84" s="167" t="s">
        <v>7657</v>
      </c>
      <c r="B84" s="167"/>
      <c r="C84" s="167"/>
      <c r="D84" s="167"/>
      <c r="E84" s="167"/>
      <c r="F84" s="167"/>
      <c r="G84" s="167"/>
      <c r="H84" s="167"/>
      <c r="I84" s="167"/>
      <c r="J84" s="167"/>
      <c r="K84" s="167"/>
      <c r="L84" s="167"/>
      <c r="M84" s="167"/>
      <c r="N84" s="167"/>
      <c r="O84" s="167"/>
    </row>
    <row r="85" spans="1:16">
      <c r="A85" s="178" t="s">
        <v>7658</v>
      </c>
      <c r="B85" s="178"/>
      <c r="C85" s="178"/>
      <c r="D85" s="178"/>
      <c r="E85" s="178"/>
      <c r="F85" s="178"/>
      <c r="G85" s="178"/>
      <c r="H85" s="178"/>
      <c r="I85" s="178"/>
      <c r="J85" s="178"/>
      <c r="K85" s="178"/>
      <c r="L85" s="178"/>
      <c r="M85" s="178"/>
      <c r="N85" s="178"/>
      <c r="O85" s="178"/>
    </row>
    <row r="86" spans="1:16" ht="15" customHeight="1">
      <c r="A86" s="159" t="s">
        <v>7659</v>
      </c>
      <c r="B86" s="159"/>
      <c r="C86" s="159"/>
      <c r="D86" s="159"/>
      <c r="E86" s="159"/>
      <c r="F86" s="159"/>
      <c r="G86" s="159"/>
      <c r="H86" s="159"/>
      <c r="I86" s="159"/>
      <c r="J86" s="159"/>
      <c r="K86" s="159"/>
      <c r="L86" s="159"/>
      <c r="M86" s="159"/>
      <c r="N86" s="159"/>
      <c r="O86" s="159"/>
    </row>
    <row r="87" spans="1:16" ht="15" customHeight="1">
      <c r="A87" s="159" t="s">
        <v>7660</v>
      </c>
      <c r="B87" s="159"/>
      <c r="C87" s="159"/>
      <c r="D87" s="159"/>
      <c r="E87" s="159"/>
      <c r="F87" s="159"/>
      <c r="G87" s="159"/>
      <c r="H87" s="159"/>
      <c r="I87" s="159"/>
      <c r="J87" s="159"/>
      <c r="K87" s="159"/>
      <c r="L87" s="159"/>
      <c r="M87" s="159"/>
      <c r="N87" s="159"/>
      <c r="O87" s="159"/>
    </row>
    <row r="90" spans="1:16">
      <c r="A90" s="162" t="s">
        <v>32</v>
      </c>
      <c r="B90" s="162"/>
      <c r="C90" s="162"/>
      <c r="D90" s="162"/>
      <c r="E90" s="162"/>
      <c r="F90" s="162"/>
      <c r="G90" s="162"/>
      <c r="H90" s="162"/>
      <c r="I90" s="162"/>
      <c r="J90" s="162"/>
      <c r="K90" s="162"/>
      <c r="L90" s="162"/>
      <c r="M90" s="162"/>
      <c r="N90" s="162"/>
      <c r="O90" s="162"/>
    </row>
    <row r="91" spans="1:16" ht="15" customHeight="1">
      <c r="A91" s="170" t="s">
        <v>7599</v>
      </c>
      <c r="B91" s="170"/>
      <c r="C91" s="170"/>
      <c r="D91" s="170"/>
      <c r="E91" s="170"/>
      <c r="F91" s="170"/>
      <c r="G91" s="170"/>
      <c r="H91" s="170"/>
      <c r="I91" s="170"/>
      <c r="J91" s="170"/>
      <c r="K91" s="170"/>
      <c r="L91" s="170"/>
      <c r="M91" s="170"/>
      <c r="N91" s="170"/>
      <c r="O91" s="170"/>
    </row>
    <row r="92" spans="1:16" ht="15" customHeight="1">
      <c r="A92" s="165" t="s">
        <v>1</v>
      </c>
      <c r="B92" s="165"/>
      <c r="C92" s="165"/>
      <c r="D92" s="165"/>
      <c r="E92" s="165"/>
      <c r="F92" s="165"/>
      <c r="G92" s="165"/>
      <c r="H92" s="165"/>
      <c r="I92" s="165"/>
      <c r="J92" s="165"/>
      <c r="K92" s="165"/>
      <c r="L92" s="165"/>
      <c r="M92" s="165"/>
      <c r="N92" s="165"/>
      <c r="O92" s="165"/>
    </row>
    <row r="93" spans="1:16" ht="26" customHeight="1">
      <c r="A93" s="3"/>
      <c r="B93" s="95"/>
      <c r="C93" s="82"/>
      <c r="D93" s="171" t="s">
        <v>7600</v>
      </c>
      <c r="E93" s="172"/>
      <c r="F93" s="172"/>
      <c r="G93" s="173" t="s">
        <v>7601</v>
      </c>
      <c r="H93" s="174"/>
      <c r="I93" s="175"/>
      <c r="J93" s="176" t="s">
        <v>7602</v>
      </c>
      <c r="K93" s="173"/>
      <c r="L93" s="177"/>
      <c r="M93" s="176" t="s">
        <v>7603</v>
      </c>
      <c r="N93" s="174"/>
      <c r="O93" s="174"/>
      <c r="P93" s="94"/>
    </row>
    <row r="94" spans="1:16" ht="51.75" thickBot="1">
      <c r="A94" s="4" t="s">
        <v>4</v>
      </c>
      <c r="B94" s="81" t="s">
        <v>5</v>
      </c>
      <c r="C94" s="20" t="s">
        <v>7597</v>
      </c>
      <c r="D94" s="20" t="s">
        <v>7117</v>
      </c>
      <c r="E94" s="21" t="s">
        <v>7598</v>
      </c>
      <c r="F94" s="22" t="s">
        <v>39</v>
      </c>
      <c r="G94" s="76" t="s">
        <v>7117</v>
      </c>
      <c r="H94" s="124" t="s">
        <v>7598</v>
      </c>
      <c r="I94" s="22" t="s">
        <v>39</v>
      </c>
      <c r="J94" s="76" t="s">
        <v>7117</v>
      </c>
      <c r="K94" s="124" t="s">
        <v>7598</v>
      </c>
      <c r="L94" s="22" t="s">
        <v>39</v>
      </c>
      <c r="M94" s="125" t="s">
        <v>7117</v>
      </c>
      <c r="N94" s="124" t="s">
        <v>7598</v>
      </c>
      <c r="O94" s="22" t="s">
        <v>39</v>
      </c>
    </row>
    <row r="95" spans="1:16" ht="16.5" thickTop="1">
      <c r="A95" s="83" t="s">
        <v>9</v>
      </c>
      <c r="B95" s="84">
        <v>390983</v>
      </c>
      <c r="C95" s="6">
        <v>254</v>
      </c>
      <c r="D95" s="126">
        <v>7</v>
      </c>
      <c r="E95" s="7">
        <v>2.2749999999999999</v>
      </c>
      <c r="F95" s="7" t="s">
        <v>7764</v>
      </c>
      <c r="G95" s="6">
        <v>143</v>
      </c>
      <c r="H95" s="27">
        <v>57.527999999999999</v>
      </c>
      <c r="I95" s="7" t="s">
        <v>7765</v>
      </c>
      <c r="J95" s="6">
        <v>61</v>
      </c>
      <c r="K95" s="27">
        <v>24.850999999999999</v>
      </c>
      <c r="L95" s="6" t="s">
        <v>7766</v>
      </c>
      <c r="M95" s="126">
        <v>43</v>
      </c>
      <c r="N95" s="27">
        <v>15.346</v>
      </c>
      <c r="O95" s="30" t="s">
        <v>7767</v>
      </c>
    </row>
    <row r="96" spans="1:16">
      <c r="A96" s="9" t="s">
        <v>10</v>
      </c>
      <c r="B96" s="85"/>
      <c r="C96" s="10"/>
      <c r="D96" s="127"/>
      <c r="E96" s="10"/>
      <c r="F96" s="10"/>
      <c r="G96" s="10"/>
      <c r="H96" s="28"/>
      <c r="I96" s="10"/>
      <c r="J96" s="10"/>
      <c r="K96" s="28"/>
      <c r="L96" s="10"/>
      <c r="M96" s="127"/>
      <c r="N96" s="28"/>
      <c r="O96" s="31"/>
    </row>
    <row r="97" spans="1:15" ht="12">
      <c r="A97" s="12" t="s">
        <v>11</v>
      </c>
      <c r="B97" s="5">
        <v>177463</v>
      </c>
      <c r="C97" s="6">
        <v>111</v>
      </c>
      <c r="D97" s="126">
        <v>1</v>
      </c>
      <c r="E97" s="7">
        <v>0.35499999999999998</v>
      </c>
      <c r="F97" s="7" t="s">
        <v>7768</v>
      </c>
      <c r="G97" s="6">
        <v>55</v>
      </c>
      <c r="H97" s="27">
        <v>51.997</v>
      </c>
      <c r="I97" s="7" t="s">
        <v>7769</v>
      </c>
      <c r="J97" s="6">
        <v>32</v>
      </c>
      <c r="K97" s="27">
        <v>29.198</v>
      </c>
      <c r="L97" s="6" t="s">
        <v>7770</v>
      </c>
      <c r="M97" s="126">
        <v>23</v>
      </c>
      <c r="N97" s="27">
        <v>18.45</v>
      </c>
      <c r="O97" s="30" t="s">
        <v>7771</v>
      </c>
    </row>
    <row r="98" spans="1:15" ht="12">
      <c r="A98" s="12" t="s">
        <v>12</v>
      </c>
      <c r="B98" s="5">
        <v>213521</v>
      </c>
      <c r="C98" s="6">
        <v>143</v>
      </c>
      <c r="D98" s="126">
        <v>6</v>
      </c>
      <c r="E98" s="7">
        <v>3.871</v>
      </c>
      <c r="F98" s="7" t="s">
        <v>7772</v>
      </c>
      <c r="G98" s="6">
        <v>88</v>
      </c>
      <c r="H98" s="27">
        <v>62.125</v>
      </c>
      <c r="I98" s="7" t="s">
        <v>7773</v>
      </c>
      <c r="J98" s="6">
        <v>29</v>
      </c>
      <c r="K98" s="27">
        <v>21.238</v>
      </c>
      <c r="L98" s="6" t="s">
        <v>7774</v>
      </c>
      <c r="M98" s="126">
        <v>20</v>
      </c>
      <c r="N98" s="27">
        <v>12.766</v>
      </c>
      <c r="O98" s="30" t="s">
        <v>7775</v>
      </c>
    </row>
    <row r="99" spans="1:15">
      <c r="A99" s="9" t="s">
        <v>13</v>
      </c>
      <c r="B99" s="85"/>
      <c r="C99" s="10"/>
      <c r="D99" s="127"/>
      <c r="E99" s="10"/>
      <c r="F99" s="10"/>
      <c r="G99" s="10"/>
      <c r="H99" s="28"/>
      <c r="I99" s="10"/>
      <c r="J99" s="10"/>
      <c r="K99" s="28"/>
      <c r="L99" s="10"/>
      <c r="M99" s="127"/>
      <c r="N99" s="28"/>
      <c r="O99" s="31"/>
    </row>
    <row r="100" spans="1:15" ht="12">
      <c r="A100" s="12" t="s">
        <v>14</v>
      </c>
      <c r="B100" s="5">
        <v>338512</v>
      </c>
      <c r="C100" s="6">
        <v>204</v>
      </c>
      <c r="D100" s="126">
        <v>6</v>
      </c>
      <c r="E100" s="7">
        <v>2.3580000000000001</v>
      </c>
      <c r="F100" s="7" t="s">
        <v>7776</v>
      </c>
      <c r="G100" s="6">
        <v>121</v>
      </c>
      <c r="H100" s="27">
        <v>59.098999999999997</v>
      </c>
      <c r="I100" s="7" t="s">
        <v>7777</v>
      </c>
      <c r="J100" s="6">
        <v>43</v>
      </c>
      <c r="K100" s="27">
        <v>22.472999999999999</v>
      </c>
      <c r="L100" s="6" t="s">
        <v>7778</v>
      </c>
      <c r="M100" s="126">
        <v>34</v>
      </c>
      <c r="N100" s="27">
        <v>16.071000000000002</v>
      </c>
      <c r="O100" s="30" t="s">
        <v>7779</v>
      </c>
    </row>
    <row r="101" spans="1:15" ht="12">
      <c r="A101" s="12" t="s">
        <v>15</v>
      </c>
      <c r="B101" s="5">
        <v>38318</v>
      </c>
      <c r="C101" s="6">
        <v>36</v>
      </c>
      <c r="D101" s="126">
        <v>1</v>
      </c>
      <c r="E101" s="7">
        <v>2.383</v>
      </c>
      <c r="F101" s="7" t="s">
        <v>7780</v>
      </c>
      <c r="G101" s="6">
        <v>15</v>
      </c>
      <c r="H101" s="27">
        <v>43.195999999999998</v>
      </c>
      <c r="I101" s="7" t="s">
        <v>7781</v>
      </c>
      <c r="J101" s="6">
        <v>13</v>
      </c>
      <c r="K101" s="27">
        <v>41.515999999999998</v>
      </c>
      <c r="L101" s="6" t="s">
        <v>7782</v>
      </c>
      <c r="M101" s="126">
        <v>7</v>
      </c>
      <c r="N101" s="27">
        <v>12.904</v>
      </c>
      <c r="O101" s="30" t="s">
        <v>7783</v>
      </c>
    </row>
    <row r="102" spans="1:15" ht="12">
      <c r="A102" s="12" t="s">
        <v>16</v>
      </c>
      <c r="B102" s="5">
        <v>14154</v>
      </c>
      <c r="C102" s="6">
        <v>14</v>
      </c>
      <c r="D102" s="126">
        <v>0</v>
      </c>
      <c r="E102" s="7">
        <v>0</v>
      </c>
      <c r="F102" s="7"/>
      <c r="G102" s="6">
        <v>7</v>
      </c>
      <c r="H102" s="27">
        <v>58.762</v>
      </c>
      <c r="I102" s="7" t="s">
        <v>7784</v>
      </c>
      <c r="J102" s="6">
        <v>5</v>
      </c>
      <c r="K102" s="27">
        <v>36.619999999999997</v>
      </c>
      <c r="L102" s="6" t="s">
        <v>7785</v>
      </c>
      <c r="M102" s="126">
        <v>2</v>
      </c>
      <c r="N102" s="27">
        <v>4.6189999999999998</v>
      </c>
      <c r="O102" s="30" t="s">
        <v>7786</v>
      </c>
    </row>
    <row r="103" spans="1:15">
      <c r="A103" s="9" t="s">
        <v>17</v>
      </c>
      <c r="B103" s="85"/>
      <c r="C103" s="10"/>
      <c r="D103" s="127"/>
      <c r="E103" s="10"/>
      <c r="F103" s="10"/>
      <c r="G103" s="10"/>
      <c r="H103" s="28"/>
      <c r="I103" s="10"/>
      <c r="J103" s="10"/>
      <c r="K103" s="28"/>
      <c r="L103" s="10"/>
      <c r="M103" s="127"/>
      <c r="N103" s="28"/>
      <c r="O103" s="31"/>
    </row>
    <row r="104" spans="1:15" ht="12">
      <c r="A104" s="12" t="s">
        <v>18</v>
      </c>
      <c r="B104" s="5">
        <v>353429</v>
      </c>
      <c r="C104" s="6">
        <v>224</v>
      </c>
      <c r="D104" s="126">
        <v>6</v>
      </c>
      <c r="E104" s="7">
        <v>2.258</v>
      </c>
      <c r="F104" s="7" t="s">
        <v>7787</v>
      </c>
      <c r="G104" s="6">
        <v>128</v>
      </c>
      <c r="H104" s="27">
        <v>57.813000000000002</v>
      </c>
      <c r="I104" s="7" t="s">
        <v>7788</v>
      </c>
      <c r="J104" s="6">
        <v>55</v>
      </c>
      <c r="K104" s="27">
        <v>24.593</v>
      </c>
      <c r="L104" s="6" t="s">
        <v>7789</v>
      </c>
      <c r="M104" s="126">
        <v>35</v>
      </c>
      <c r="N104" s="27">
        <v>15.336</v>
      </c>
      <c r="O104" s="30" t="s">
        <v>7790</v>
      </c>
    </row>
    <row r="105" spans="1:15" ht="12">
      <c r="A105" s="12" t="s">
        <v>19</v>
      </c>
      <c r="B105" s="5">
        <v>37555</v>
      </c>
      <c r="C105" s="6">
        <v>30</v>
      </c>
      <c r="D105" s="126">
        <v>1</v>
      </c>
      <c r="E105" s="7">
        <v>2.4319999999999999</v>
      </c>
      <c r="F105" s="7" t="s">
        <v>7791</v>
      </c>
      <c r="G105" s="6">
        <v>15</v>
      </c>
      <c r="H105" s="27">
        <v>54.848999999999997</v>
      </c>
      <c r="I105" s="7" t="s">
        <v>7792</v>
      </c>
      <c r="J105" s="6">
        <v>6</v>
      </c>
      <c r="K105" s="27">
        <v>27.28</v>
      </c>
      <c r="L105" s="6" t="s">
        <v>7793</v>
      </c>
      <c r="M105" s="126">
        <v>8</v>
      </c>
      <c r="N105" s="27">
        <v>15.44</v>
      </c>
      <c r="O105" s="30" t="s">
        <v>7794</v>
      </c>
    </row>
    <row r="106" spans="1:15">
      <c r="A106" s="9" t="s">
        <v>7636</v>
      </c>
      <c r="B106" s="85"/>
      <c r="C106" s="10"/>
      <c r="D106" s="127"/>
      <c r="E106" s="10"/>
      <c r="F106" s="10"/>
      <c r="G106" s="10"/>
      <c r="H106" s="28"/>
      <c r="I106" s="10"/>
      <c r="J106" s="10"/>
      <c r="K106" s="28"/>
      <c r="L106" s="10"/>
      <c r="M106" s="127"/>
      <c r="N106" s="28"/>
      <c r="O106" s="31"/>
    </row>
    <row r="107" spans="1:15" ht="12">
      <c r="A107" s="12" t="s">
        <v>21</v>
      </c>
      <c r="B107" s="5">
        <v>13411</v>
      </c>
      <c r="C107" s="6">
        <v>4</v>
      </c>
      <c r="D107" s="126">
        <v>0</v>
      </c>
      <c r="E107" s="7">
        <v>0</v>
      </c>
      <c r="F107" s="7"/>
      <c r="G107" s="6">
        <v>3</v>
      </c>
      <c r="H107" s="27">
        <v>92.846000000000004</v>
      </c>
      <c r="I107" s="7" t="s">
        <v>1800</v>
      </c>
      <c r="J107" s="6">
        <v>1</v>
      </c>
      <c r="K107" s="27">
        <v>7.1539999999999999</v>
      </c>
      <c r="L107" s="6" t="s">
        <v>1801</v>
      </c>
      <c r="M107" s="126">
        <v>0</v>
      </c>
      <c r="N107" s="27">
        <v>0</v>
      </c>
      <c r="O107" s="30"/>
    </row>
    <row r="108" spans="1:15" ht="12">
      <c r="A108" s="12" t="s">
        <v>22</v>
      </c>
      <c r="B108" s="5">
        <v>61313</v>
      </c>
      <c r="C108" s="6">
        <v>42</v>
      </c>
      <c r="D108" s="126">
        <v>1</v>
      </c>
      <c r="E108" s="7">
        <v>1.028</v>
      </c>
      <c r="F108" s="7" t="s">
        <v>7795</v>
      </c>
      <c r="G108" s="6">
        <v>25</v>
      </c>
      <c r="H108" s="27">
        <v>68.945999999999998</v>
      </c>
      <c r="I108" s="7" t="s">
        <v>7796</v>
      </c>
      <c r="J108" s="6">
        <v>10</v>
      </c>
      <c r="K108" s="27">
        <v>16.556000000000001</v>
      </c>
      <c r="L108" s="6" t="s">
        <v>7797</v>
      </c>
      <c r="M108" s="126">
        <v>6</v>
      </c>
      <c r="N108" s="27">
        <v>13.47</v>
      </c>
      <c r="O108" s="30" t="s">
        <v>7798</v>
      </c>
    </row>
    <row r="109" spans="1:15" ht="12">
      <c r="A109" s="12" t="s">
        <v>23</v>
      </c>
      <c r="B109" s="5">
        <v>313897</v>
      </c>
      <c r="C109" s="6">
        <v>207</v>
      </c>
      <c r="D109" s="126">
        <v>6</v>
      </c>
      <c r="E109" s="7">
        <v>2.633</v>
      </c>
      <c r="F109" s="7" t="s">
        <v>7799</v>
      </c>
      <c r="G109" s="6">
        <v>115</v>
      </c>
      <c r="H109" s="27">
        <v>54.222000000000001</v>
      </c>
      <c r="I109" s="7" t="s">
        <v>7800</v>
      </c>
      <c r="J109" s="6">
        <v>50</v>
      </c>
      <c r="K109" s="27">
        <v>27.414000000000001</v>
      </c>
      <c r="L109" s="6" t="s">
        <v>7801</v>
      </c>
      <c r="M109" s="126">
        <v>36</v>
      </c>
      <c r="N109" s="27">
        <v>15.731</v>
      </c>
      <c r="O109" s="30" t="s">
        <v>7802</v>
      </c>
    </row>
    <row r="110" spans="1:15">
      <c r="A110" s="9" t="s">
        <v>24</v>
      </c>
      <c r="B110" s="85"/>
      <c r="C110" s="10"/>
      <c r="D110" s="127"/>
      <c r="E110" s="10"/>
      <c r="F110" s="10"/>
      <c r="G110" s="10"/>
      <c r="H110" s="28"/>
      <c r="I110" s="10"/>
      <c r="J110" s="10"/>
      <c r="K110" s="28"/>
      <c r="L110" s="10"/>
      <c r="M110" s="127"/>
      <c r="N110" s="28"/>
      <c r="O110" s="31"/>
    </row>
    <row r="111" spans="1:15" ht="12">
      <c r="A111" s="12" t="s">
        <v>25</v>
      </c>
      <c r="B111" s="5">
        <v>325675</v>
      </c>
      <c r="C111" s="6">
        <v>208</v>
      </c>
      <c r="D111" s="126">
        <v>5</v>
      </c>
      <c r="E111" s="7">
        <v>1.6339999999999999</v>
      </c>
      <c r="F111" s="7" t="s">
        <v>7803</v>
      </c>
      <c r="G111" s="6">
        <v>115</v>
      </c>
      <c r="H111" s="27">
        <v>56.665999999999997</v>
      </c>
      <c r="I111" s="7" t="s">
        <v>7804</v>
      </c>
      <c r="J111" s="6">
        <v>53</v>
      </c>
      <c r="K111" s="27">
        <v>26.673999999999999</v>
      </c>
      <c r="L111" s="6" t="s">
        <v>7805</v>
      </c>
      <c r="M111" s="126">
        <v>35</v>
      </c>
      <c r="N111" s="27">
        <v>15.026</v>
      </c>
      <c r="O111" s="30" t="s">
        <v>7806</v>
      </c>
    </row>
    <row r="112" spans="1:15" ht="16.5" thickBot="1">
      <c r="A112" s="13" t="s">
        <v>26</v>
      </c>
      <c r="B112" s="14">
        <v>58929</v>
      </c>
      <c r="C112" s="15">
        <v>42</v>
      </c>
      <c r="D112" s="128">
        <v>2</v>
      </c>
      <c r="E112" s="16">
        <v>6.0640000000000001</v>
      </c>
      <c r="F112" s="16" t="s">
        <v>7807</v>
      </c>
      <c r="G112" s="15">
        <v>28</v>
      </c>
      <c r="H112" s="29">
        <v>68.521000000000001</v>
      </c>
      <c r="I112" s="16" t="s">
        <v>7808</v>
      </c>
      <c r="J112" s="15">
        <v>7</v>
      </c>
      <c r="K112" s="29">
        <v>15.833</v>
      </c>
      <c r="L112" s="15" t="s">
        <v>7809</v>
      </c>
      <c r="M112" s="128">
        <v>5</v>
      </c>
      <c r="N112" s="29">
        <v>9.5820000000000007</v>
      </c>
      <c r="O112" s="32" t="s">
        <v>7810</v>
      </c>
    </row>
    <row r="113" spans="1:16" ht="16" customHeight="1" thickTop="1">
      <c r="A113" s="167" t="s">
        <v>7657</v>
      </c>
      <c r="B113" s="167"/>
      <c r="C113" s="167"/>
      <c r="D113" s="167"/>
      <c r="E113" s="167"/>
      <c r="F113" s="167"/>
      <c r="G113" s="167"/>
      <c r="H113" s="167"/>
      <c r="I113" s="167"/>
      <c r="J113" s="167"/>
      <c r="K113" s="167"/>
      <c r="L113" s="167"/>
      <c r="M113" s="167"/>
      <c r="N113" s="167"/>
      <c r="O113" s="167"/>
    </row>
    <row r="114" spans="1:16">
      <c r="A114" s="178" t="s">
        <v>7658</v>
      </c>
      <c r="B114" s="178"/>
      <c r="C114" s="178"/>
      <c r="D114" s="178"/>
      <c r="E114" s="178"/>
      <c r="F114" s="178"/>
      <c r="G114" s="178"/>
      <c r="H114" s="178"/>
      <c r="I114" s="178"/>
      <c r="J114" s="178"/>
      <c r="K114" s="178"/>
      <c r="L114" s="178"/>
      <c r="M114" s="178"/>
      <c r="N114" s="178"/>
      <c r="O114" s="178"/>
    </row>
    <row r="115" spans="1:16" ht="15" customHeight="1">
      <c r="A115" s="159" t="s">
        <v>7659</v>
      </c>
      <c r="B115" s="159"/>
      <c r="C115" s="159"/>
      <c r="D115" s="159"/>
      <c r="E115" s="159"/>
      <c r="F115" s="159"/>
      <c r="G115" s="159"/>
      <c r="H115" s="159"/>
      <c r="I115" s="159"/>
      <c r="J115" s="159"/>
      <c r="K115" s="159"/>
      <c r="L115" s="159"/>
      <c r="M115" s="159"/>
      <c r="N115" s="159"/>
      <c r="O115" s="159"/>
    </row>
    <row r="116" spans="1:16" ht="15" customHeight="1">
      <c r="A116" s="159" t="s">
        <v>7660</v>
      </c>
      <c r="B116" s="159"/>
      <c r="C116" s="159"/>
      <c r="D116" s="159"/>
      <c r="E116" s="159"/>
      <c r="F116" s="159"/>
      <c r="G116" s="159"/>
      <c r="H116" s="159"/>
      <c r="I116" s="159"/>
      <c r="J116" s="159"/>
      <c r="K116" s="159"/>
      <c r="L116" s="159"/>
      <c r="M116" s="159"/>
      <c r="N116" s="159"/>
      <c r="O116" s="159"/>
    </row>
    <row r="119" spans="1:16">
      <c r="A119" s="162" t="s">
        <v>33</v>
      </c>
      <c r="B119" s="162"/>
      <c r="C119" s="162"/>
      <c r="D119" s="162"/>
      <c r="E119" s="162"/>
      <c r="F119" s="162"/>
      <c r="G119" s="162"/>
      <c r="H119" s="162"/>
      <c r="I119" s="162"/>
      <c r="J119" s="162"/>
      <c r="K119" s="162"/>
      <c r="L119" s="162"/>
      <c r="M119" s="162"/>
      <c r="N119" s="162"/>
      <c r="O119" s="162"/>
    </row>
    <row r="120" spans="1:16" ht="15" customHeight="1">
      <c r="A120" s="170" t="s">
        <v>7599</v>
      </c>
      <c r="B120" s="170"/>
      <c r="C120" s="170"/>
      <c r="D120" s="170"/>
      <c r="E120" s="170"/>
      <c r="F120" s="170"/>
      <c r="G120" s="170"/>
      <c r="H120" s="170"/>
      <c r="I120" s="170"/>
      <c r="J120" s="170"/>
      <c r="K120" s="170"/>
      <c r="L120" s="170"/>
      <c r="M120" s="170"/>
      <c r="N120" s="170"/>
      <c r="O120" s="170"/>
    </row>
    <row r="121" spans="1:16" ht="15" customHeight="1">
      <c r="A121" s="165" t="s">
        <v>1</v>
      </c>
      <c r="B121" s="165"/>
      <c r="C121" s="165"/>
      <c r="D121" s="165"/>
      <c r="E121" s="165"/>
      <c r="F121" s="165"/>
      <c r="G121" s="165"/>
      <c r="H121" s="165"/>
      <c r="I121" s="165"/>
      <c r="J121" s="165"/>
      <c r="K121" s="165"/>
      <c r="L121" s="165"/>
      <c r="M121" s="165"/>
      <c r="N121" s="165"/>
      <c r="O121" s="165"/>
    </row>
    <row r="122" spans="1:16" ht="26" customHeight="1">
      <c r="A122" s="3"/>
      <c r="B122" s="95"/>
      <c r="C122" s="82"/>
      <c r="D122" s="171" t="s">
        <v>7600</v>
      </c>
      <c r="E122" s="172"/>
      <c r="F122" s="172"/>
      <c r="G122" s="173" t="s">
        <v>7601</v>
      </c>
      <c r="H122" s="174"/>
      <c r="I122" s="175"/>
      <c r="J122" s="176" t="s">
        <v>7602</v>
      </c>
      <c r="K122" s="173"/>
      <c r="L122" s="177"/>
      <c r="M122" s="176" t="s">
        <v>7603</v>
      </c>
      <c r="N122" s="174"/>
      <c r="O122" s="174"/>
      <c r="P122" s="94"/>
    </row>
    <row r="123" spans="1:16" ht="51.75" thickBot="1">
      <c r="A123" s="4" t="s">
        <v>4</v>
      </c>
      <c r="B123" s="81" t="s">
        <v>5</v>
      </c>
      <c r="C123" s="20" t="s">
        <v>7597</v>
      </c>
      <c r="D123" s="20" t="s">
        <v>7117</v>
      </c>
      <c r="E123" s="21" t="s">
        <v>7598</v>
      </c>
      <c r="F123" s="22" t="s">
        <v>39</v>
      </c>
      <c r="G123" s="76" t="s">
        <v>7117</v>
      </c>
      <c r="H123" s="124" t="s">
        <v>7598</v>
      </c>
      <c r="I123" s="22" t="s">
        <v>39</v>
      </c>
      <c r="J123" s="76" t="s">
        <v>7117</v>
      </c>
      <c r="K123" s="124" t="s">
        <v>7598</v>
      </c>
      <c r="L123" s="22" t="s">
        <v>39</v>
      </c>
      <c r="M123" s="125" t="s">
        <v>7117</v>
      </c>
      <c r="N123" s="124" t="s">
        <v>7598</v>
      </c>
      <c r="O123" s="22" t="s">
        <v>39</v>
      </c>
    </row>
    <row r="124" spans="1:16" ht="16.5" thickTop="1">
      <c r="A124" s="83" t="s">
        <v>9</v>
      </c>
      <c r="B124" s="84">
        <v>2690405</v>
      </c>
      <c r="C124" s="6">
        <v>1748</v>
      </c>
      <c r="D124" s="126">
        <v>56</v>
      </c>
      <c r="E124" s="7">
        <v>3.3290000000000002</v>
      </c>
      <c r="F124" s="7" t="s">
        <v>7811</v>
      </c>
      <c r="G124" s="6">
        <v>904</v>
      </c>
      <c r="H124" s="27">
        <v>52.226999999999997</v>
      </c>
      <c r="I124" s="7" t="s">
        <v>7812</v>
      </c>
      <c r="J124" s="6">
        <v>465</v>
      </c>
      <c r="K124" s="27">
        <v>26.515999999999998</v>
      </c>
      <c r="L124" s="6" t="s">
        <v>7813</v>
      </c>
      <c r="M124" s="126">
        <v>323</v>
      </c>
      <c r="N124" s="27">
        <v>17.927</v>
      </c>
      <c r="O124" s="30" t="s">
        <v>7814</v>
      </c>
    </row>
    <row r="125" spans="1:16">
      <c r="A125" s="9" t="s">
        <v>10</v>
      </c>
      <c r="B125" s="85"/>
      <c r="C125" s="10"/>
      <c r="D125" s="127"/>
      <c r="E125" s="10"/>
      <c r="F125" s="10"/>
      <c r="G125" s="10"/>
      <c r="H125" s="28"/>
      <c r="I125" s="10"/>
      <c r="J125" s="10"/>
      <c r="K125" s="28"/>
      <c r="L125" s="10"/>
      <c r="M125" s="127"/>
      <c r="N125" s="28"/>
      <c r="O125" s="31"/>
    </row>
    <row r="126" spans="1:16" ht="12">
      <c r="A126" s="12" t="s">
        <v>11</v>
      </c>
      <c r="B126" s="5">
        <v>1137178</v>
      </c>
      <c r="C126" s="6">
        <v>656</v>
      </c>
      <c r="D126" s="126">
        <v>14</v>
      </c>
      <c r="E126" s="7">
        <v>2.133</v>
      </c>
      <c r="F126" s="7" t="s">
        <v>7815</v>
      </c>
      <c r="G126" s="6">
        <v>309</v>
      </c>
      <c r="H126" s="27">
        <v>47.718000000000004</v>
      </c>
      <c r="I126" s="7" t="s">
        <v>7816</v>
      </c>
      <c r="J126" s="6">
        <v>218</v>
      </c>
      <c r="K126" s="27">
        <v>32.712000000000003</v>
      </c>
      <c r="L126" s="6" t="s">
        <v>7817</v>
      </c>
      <c r="M126" s="126">
        <v>115</v>
      </c>
      <c r="N126" s="27">
        <v>17.437000000000001</v>
      </c>
      <c r="O126" s="30" t="s">
        <v>7818</v>
      </c>
    </row>
    <row r="127" spans="1:16" ht="12">
      <c r="A127" s="12" t="s">
        <v>12</v>
      </c>
      <c r="B127" s="5">
        <v>1553228</v>
      </c>
      <c r="C127" s="6">
        <v>1092</v>
      </c>
      <c r="D127" s="126">
        <v>42</v>
      </c>
      <c r="E127" s="7">
        <v>4.2050000000000001</v>
      </c>
      <c r="F127" s="7" t="s">
        <v>7819</v>
      </c>
      <c r="G127" s="6">
        <v>595</v>
      </c>
      <c r="H127" s="27">
        <v>55.529000000000003</v>
      </c>
      <c r="I127" s="7" t="s">
        <v>7820</v>
      </c>
      <c r="J127" s="6">
        <v>247</v>
      </c>
      <c r="K127" s="27">
        <v>21.98</v>
      </c>
      <c r="L127" s="6" t="s">
        <v>7821</v>
      </c>
      <c r="M127" s="126">
        <v>208</v>
      </c>
      <c r="N127" s="27">
        <v>18.286000000000001</v>
      </c>
      <c r="O127" s="30" t="s">
        <v>7822</v>
      </c>
    </row>
    <row r="128" spans="1:16">
      <c r="A128" s="9" t="s">
        <v>13</v>
      </c>
      <c r="B128" s="85"/>
      <c r="C128" s="10"/>
      <c r="D128" s="127"/>
      <c r="E128" s="10"/>
      <c r="F128" s="10"/>
      <c r="G128" s="10"/>
      <c r="H128" s="28"/>
      <c r="I128" s="10"/>
      <c r="J128" s="10"/>
      <c r="K128" s="28"/>
      <c r="L128" s="10"/>
      <c r="M128" s="127"/>
      <c r="N128" s="28"/>
      <c r="O128" s="31"/>
    </row>
    <row r="129" spans="1:15" ht="12">
      <c r="A129" s="12" t="s">
        <v>14</v>
      </c>
      <c r="B129" s="5">
        <v>2120180</v>
      </c>
      <c r="C129" s="6">
        <v>1300</v>
      </c>
      <c r="D129" s="126">
        <v>36</v>
      </c>
      <c r="E129" s="7">
        <v>3.1360000000000001</v>
      </c>
      <c r="F129" s="7" t="s">
        <v>7823</v>
      </c>
      <c r="G129" s="6">
        <v>695</v>
      </c>
      <c r="H129" s="27">
        <v>53.621000000000002</v>
      </c>
      <c r="I129" s="7" t="s">
        <v>7824</v>
      </c>
      <c r="J129" s="6">
        <v>350</v>
      </c>
      <c r="K129" s="27">
        <v>26.507000000000001</v>
      </c>
      <c r="L129" s="6" t="s">
        <v>7825</v>
      </c>
      <c r="M129" s="126">
        <v>219</v>
      </c>
      <c r="N129" s="27">
        <v>16.734999999999999</v>
      </c>
      <c r="O129" s="30" t="s">
        <v>7826</v>
      </c>
    </row>
    <row r="130" spans="1:15" ht="12">
      <c r="A130" s="12" t="s">
        <v>15</v>
      </c>
      <c r="B130" s="5">
        <v>417371</v>
      </c>
      <c r="C130" s="6">
        <v>344</v>
      </c>
      <c r="D130" s="126">
        <v>11</v>
      </c>
      <c r="E130" s="7">
        <v>2.33</v>
      </c>
      <c r="F130" s="7" t="s">
        <v>7827</v>
      </c>
      <c r="G130" s="6">
        <v>148</v>
      </c>
      <c r="H130" s="27">
        <v>43.526000000000003</v>
      </c>
      <c r="I130" s="7" t="s">
        <v>7828</v>
      </c>
      <c r="J130" s="6">
        <v>92</v>
      </c>
      <c r="K130" s="27">
        <v>28.238</v>
      </c>
      <c r="L130" s="6" t="s">
        <v>7829</v>
      </c>
      <c r="M130" s="126">
        <v>93</v>
      </c>
      <c r="N130" s="27">
        <v>25.905999999999999</v>
      </c>
      <c r="O130" s="30" t="s">
        <v>7830</v>
      </c>
    </row>
    <row r="131" spans="1:15" ht="12">
      <c r="A131" s="12" t="s">
        <v>16</v>
      </c>
      <c r="B131" s="5">
        <v>152854</v>
      </c>
      <c r="C131" s="6">
        <v>104</v>
      </c>
      <c r="D131" s="126">
        <v>9</v>
      </c>
      <c r="E131" s="7">
        <v>8.7420000000000009</v>
      </c>
      <c r="F131" s="7" t="s">
        <v>7831</v>
      </c>
      <c r="G131" s="6">
        <v>61</v>
      </c>
      <c r="H131" s="27">
        <v>56.655999999999999</v>
      </c>
      <c r="I131" s="7" t="s">
        <v>7832</v>
      </c>
      <c r="J131" s="6">
        <v>23</v>
      </c>
      <c r="K131" s="27">
        <v>21.937000000000001</v>
      </c>
      <c r="L131" s="6" t="s">
        <v>7833</v>
      </c>
      <c r="M131" s="126">
        <v>11</v>
      </c>
      <c r="N131" s="27">
        <v>12.666</v>
      </c>
      <c r="O131" s="30" t="s">
        <v>7834</v>
      </c>
    </row>
    <row r="132" spans="1:15">
      <c r="A132" s="9" t="s">
        <v>17</v>
      </c>
      <c r="B132" s="85"/>
      <c r="C132" s="10"/>
      <c r="D132" s="127"/>
      <c r="E132" s="10"/>
      <c r="F132" s="10"/>
      <c r="G132" s="10"/>
      <c r="H132" s="28"/>
      <c r="I132" s="10"/>
      <c r="J132" s="10"/>
      <c r="K132" s="28"/>
      <c r="L132" s="10"/>
      <c r="M132" s="127"/>
      <c r="N132" s="28"/>
      <c r="O132" s="31"/>
    </row>
    <row r="133" spans="1:15" ht="12">
      <c r="A133" s="12" t="s">
        <v>18</v>
      </c>
      <c r="B133" s="5">
        <v>2291177</v>
      </c>
      <c r="C133" s="6">
        <v>1365</v>
      </c>
      <c r="D133" s="126">
        <v>42</v>
      </c>
      <c r="E133" s="7">
        <v>3.105</v>
      </c>
      <c r="F133" s="7" t="s">
        <v>7835</v>
      </c>
      <c r="G133" s="6">
        <v>719</v>
      </c>
      <c r="H133" s="27">
        <v>53.47</v>
      </c>
      <c r="I133" s="7" t="s">
        <v>7836</v>
      </c>
      <c r="J133" s="6">
        <v>357</v>
      </c>
      <c r="K133" s="27">
        <v>26.065999999999999</v>
      </c>
      <c r="L133" s="6" t="s">
        <v>7837</v>
      </c>
      <c r="M133" s="126">
        <v>247</v>
      </c>
      <c r="N133" s="27">
        <v>17.359000000000002</v>
      </c>
      <c r="O133" s="30" t="s">
        <v>7838</v>
      </c>
    </row>
    <row r="134" spans="1:15" ht="12">
      <c r="A134" s="12" t="s">
        <v>19</v>
      </c>
      <c r="B134" s="5">
        <v>399228</v>
      </c>
      <c r="C134" s="6">
        <v>383</v>
      </c>
      <c r="D134" s="126">
        <v>14</v>
      </c>
      <c r="E134" s="7">
        <v>4.62</v>
      </c>
      <c r="F134" s="7" t="s">
        <v>7839</v>
      </c>
      <c r="G134" s="6">
        <v>185</v>
      </c>
      <c r="H134" s="27">
        <v>45.097999999999999</v>
      </c>
      <c r="I134" s="7" t="s">
        <v>7840</v>
      </c>
      <c r="J134" s="6">
        <v>108</v>
      </c>
      <c r="K134" s="27">
        <v>29.097000000000001</v>
      </c>
      <c r="L134" s="6" t="s">
        <v>7841</v>
      </c>
      <c r="M134" s="126">
        <v>76</v>
      </c>
      <c r="N134" s="27">
        <v>21.186</v>
      </c>
      <c r="O134" s="30" t="s">
        <v>7842</v>
      </c>
    </row>
    <row r="135" spans="1:15">
      <c r="A135" s="9" t="s">
        <v>7636</v>
      </c>
      <c r="B135" s="85"/>
      <c r="C135" s="10"/>
      <c r="D135" s="127"/>
      <c r="E135" s="10"/>
      <c r="F135" s="10"/>
      <c r="G135" s="10"/>
      <c r="H135" s="28"/>
      <c r="I135" s="10"/>
      <c r="J135" s="10"/>
      <c r="K135" s="28"/>
      <c r="L135" s="10"/>
      <c r="M135" s="127"/>
      <c r="N135" s="28"/>
      <c r="O135" s="31"/>
    </row>
    <row r="136" spans="1:15" ht="12">
      <c r="A136" s="12" t="s">
        <v>21</v>
      </c>
      <c r="B136" s="5">
        <v>333078</v>
      </c>
      <c r="C136" s="6">
        <v>216</v>
      </c>
      <c r="D136" s="126">
        <v>5</v>
      </c>
      <c r="E136" s="7">
        <v>2.75</v>
      </c>
      <c r="F136" s="7" t="s">
        <v>7843</v>
      </c>
      <c r="G136" s="6">
        <v>102</v>
      </c>
      <c r="H136" s="27">
        <v>51.249000000000002</v>
      </c>
      <c r="I136" s="7" t="s">
        <v>7844</v>
      </c>
      <c r="J136" s="6">
        <v>55</v>
      </c>
      <c r="K136" s="27">
        <v>24.870999999999999</v>
      </c>
      <c r="L136" s="6" t="s">
        <v>7845</v>
      </c>
      <c r="M136" s="126">
        <v>54</v>
      </c>
      <c r="N136" s="27">
        <v>21.13</v>
      </c>
      <c r="O136" s="30" t="s">
        <v>7846</v>
      </c>
    </row>
    <row r="137" spans="1:15" ht="12">
      <c r="A137" s="12" t="s">
        <v>22</v>
      </c>
      <c r="B137" s="5">
        <v>803537</v>
      </c>
      <c r="C137" s="6">
        <v>524</v>
      </c>
      <c r="D137" s="126">
        <v>21</v>
      </c>
      <c r="E137" s="7">
        <v>4.327</v>
      </c>
      <c r="F137" s="7" t="s">
        <v>7847</v>
      </c>
      <c r="G137" s="6">
        <v>251</v>
      </c>
      <c r="H137" s="27">
        <v>47.497999999999998</v>
      </c>
      <c r="I137" s="7" t="s">
        <v>7848</v>
      </c>
      <c r="J137" s="6">
        <v>145</v>
      </c>
      <c r="K137" s="27">
        <v>28.184000000000001</v>
      </c>
      <c r="L137" s="6" t="s">
        <v>7849</v>
      </c>
      <c r="M137" s="126">
        <v>107</v>
      </c>
      <c r="N137" s="27">
        <v>19.992000000000001</v>
      </c>
      <c r="O137" s="30" t="s">
        <v>7850</v>
      </c>
    </row>
    <row r="138" spans="1:15" ht="12">
      <c r="A138" s="12" t="s">
        <v>23</v>
      </c>
      <c r="B138" s="5">
        <v>1551744</v>
      </c>
      <c r="C138" s="6">
        <v>1007</v>
      </c>
      <c r="D138" s="126">
        <v>30</v>
      </c>
      <c r="E138" s="7">
        <v>2.9420000000000002</v>
      </c>
      <c r="F138" s="7" t="s">
        <v>7851</v>
      </c>
      <c r="G138" s="6">
        <v>551</v>
      </c>
      <c r="H138" s="27">
        <v>54.954999999999998</v>
      </c>
      <c r="I138" s="7" t="s">
        <v>7852</v>
      </c>
      <c r="J138" s="6">
        <v>264</v>
      </c>
      <c r="K138" s="27">
        <v>25.908999999999999</v>
      </c>
      <c r="L138" s="6" t="s">
        <v>7853</v>
      </c>
      <c r="M138" s="126">
        <v>162</v>
      </c>
      <c r="N138" s="27">
        <v>16.193999999999999</v>
      </c>
      <c r="O138" s="30" t="s">
        <v>7854</v>
      </c>
    </row>
    <row r="139" spans="1:15">
      <c r="A139" s="9" t="s">
        <v>24</v>
      </c>
      <c r="B139" s="85"/>
      <c r="C139" s="10"/>
      <c r="D139" s="127"/>
      <c r="E139" s="10"/>
      <c r="F139" s="10"/>
      <c r="G139" s="10"/>
      <c r="H139" s="28"/>
      <c r="I139" s="10"/>
      <c r="J139" s="10"/>
      <c r="K139" s="28"/>
      <c r="L139" s="10"/>
      <c r="M139" s="127"/>
      <c r="N139" s="28"/>
      <c r="O139" s="31"/>
    </row>
    <row r="140" spans="1:15" ht="12">
      <c r="A140" s="12" t="s">
        <v>25</v>
      </c>
      <c r="B140" s="5">
        <v>1887079</v>
      </c>
      <c r="C140" s="6">
        <v>1182</v>
      </c>
      <c r="D140" s="126">
        <v>41</v>
      </c>
      <c r="E140" s="7">
        <v>3.7839999999999998</v>
      </c>
      <c r="F140" s="7" t="s">
        <v>7855</v>
      </c>
      <c r="G140" s="6">
        <v>637</v>
      </c>
      <c r="H140" s="27">
        <v>54.755000000000003</v>
      </c>
      <c r="I140" s="7" t="s">
        <v>7856</v>
      </c>
      <c r="J140" s="6">
        <v>307</v>
      </c>
      <c r="K140" s="27">
        <v>25.38</v>
      </c>
      <c r="L140" s="6" t="s">
        <v>7857</v>
      </c>
      <c r="M140" s="126">
        <v>197</v>
      </c>
      <c r="N140" s="27">
        <v>16.079999999999998</v>
      </c>
      <c r="O140" s="30" t="s">
        <v>7858</v>
      </c>
    </row>
    <row r="141" spans="1:15" ht="16.5" thickBot="1">
      <c r="A141" s="13" t="s">
        <v>26</v>
      </c>
      <c r="B141" s="14">
        <v>777816</v>
      </c>
      <c r="C141" s="15">
        <v>550</v>
      </c>
      <c r="D141" s="128">
        <v>15</v>
      </c>
      <c r="E141" s="16">
        <v>2.335</v>
      </c>
      <c r="F141" s="16" t="s">
        <v>7859</v>
      </c>
      <c r="G141" s="15">
        <v>260</v>
      </c>
      <c r="H141" s="29">
        <v>46.530999999999999</v>
      </c>
      <c r="I141" s="16" t="s">
        <v>7860</v>
      </c>
      <c r="J141" s="15">
        <v>150</v>
      </c>
      <c r="K141" s="29">
        <v>28.306000000000001</v>
      </c>
      <c r="L141" s="15" t="s">
        <v>7861</v>
      </c>
      <c r="M141" s="128">
        <v>125</v>
      </c>
      <c r="N141" s="29">
        <v>22.827999999999999</v>
      </c>
      <c r="O141" s="32" t="s">
        <v>7862</v>
      </c>
    </row>
    <row r="142" spans="1:15" ht="16" customHeight="1" thickTop="1">
      <c r="A142" s="167" t="s">
        <v>7657</v>
      </c>
      <c r="B142" s="167"/>
      <c r="C142" s="167"/>
      <c r="D142" s="167"/>
      <c r="E142" s="167"/>
      <c r="F142" s="167"/>
      <c r="G142" s="167"/>
      <c r="H142" s="167"/>
      <c r="I142" s="167"/>
      <c r="J142" s="167"/>
      <c r="K142" s="167"/>
      <c r="L142" s="167"/>
      <c r="M142" s="167"/>
      <c r="N142" s="167"/>
      <c r="O142" s="167"/>
    </row>
    <row r="143" spans="1:15">
      <c r="A143" s="178" t="s">
        <v>7658</v>
      </c>
      <c r="B143" s="178"/>
      <c r="C143" s="178"/>
      <c r="D143" s="178"/>
      <c r="E143" s="178"/>
      <c r="F143" s="178"/>
      <c r="G143" s="178"/>
      <c r="H143" s="178"/>
      <c r="I143" s="178"/>
      <c r="J143" s="178"/>
      <c r="K143" s="178"/>
      <c r="L143" s="178"/>
      <c r="M143" s="178"/>
      <c r="N143" s="178"/>
      <c r="O143" s="178"/>
    </row>
    <row r="144" spans="1:15" ht="15" customHeight="1">
      <c r="A144" s="159" t="s">
        <v>7659</v>
      </c>
      <c r="B144" s="159"/>
      <c r="C144" s="159"/>
      <c r="D144" s="159"/>
      <c r="E144" s="159"/>
      <c r="F144" s="159"/>
      <c r="G144" s="159"/>
      <c r="H144" s="159"/>
      <c r="I144" s="159"/>
      <c r="J144" s="159"/>
      <c r="K144" s="159"/>
      <c r="L144" s="159"/>
      <c r="M144" s="159"/>
      <c r="N144" s="159"/>
      <c r="O144" s="159"/>
    </row>
    <row r="145" spans="1:16" ht="15" customHeight="1">
      <c r="A145" s="159" t="s">
        <v>7660</v>
      </c>
      <c r="B145" s="159"/>
      <c r="C145" s="159"/>
      <c r="D145" s="159"/>
      <c r="E145" s="159"/>
      <c r="F145" s="159"/>
      <c r="G145" s="159"/>
      <c r="H145" s="159"/>
      <c r="I145" s="159"/>
      <c r="J145" s="159"/>
      <c r="K145" s="159"/>
      <c r="L145" s="159"/>
      <c r="M145" s="159"/>
      <c r="N145" s="159"/>
      <c r="O145" s="159"/>
    </row>
    <row r="148" spans="1:16">
      <c r="A148" s="162" t="s">
        <v>34</v>
      </c>
      <c r="B148" s="162"/>
      <c r="C148" s="162"/>
      <c r="D148" s="162"/>
      <c r="E148" s="162"/>
      <c r="F148" s="162"/>
      <c r="G148" s="162"/>
      <c r="H148" s="162"/>
      <c r="I148" s="162"/>
      <c r="J148" s="162"/>
      <c r="K148" s="162"/>
      <c r="L148" s="162"/>
      <c r="M148" s="162"/>
      <c r="N148" s="162"/>
      <c r="O148" s="162"/>
    </row>
    <row r="149" spans="1:16" ht="15" customHeight="1">
      <c r="A149" s="170" t="s">
        <v>7599</v>
      </c>
      <c r="B149" s="170"/>
      <c r="C149" s="170"/>
      <c r="D149" s="170"/>
      <c r="E149" s="170"/>
      <c r="F149" s="170"/>
      <c r="G149" s="170"/>
      <c r="H149" s="170"/>
      <c r="I149" s="170"/>
      <c r="J149" s="170"/>
      <c r="K149" s="170"/>
      <c r="L149" s="170"/>
      <c r="M149" s="170"/>
      <c r="N149" s="170"/>
      <c r="O149" s="170"/>
    </row>
    <row r="150" spans="1:16" ht="15" customHeight="1">
      <c r="A150" s="165" t="s">
        <v>1</v>
      </c>
      <c r="B150" s="165"/>
      <c r="C150" s="165"/>
      <c r="D150" s="165"/>
      <c r="E150" s="165"/>
      <c r="F150" s="165"/>
      <c r="G150" s="165"/>
      <c r="H150" s="165"/>
      <c r="I150" s="165"/>
      <c r="J150" s="165"/>
      <c r="K150" s="165"/>
      <c r="L150" s="165"/>
      <c r="M150" s="165"/>
      <c r="N150" s="165"/>
      <c r="O150" s="165"/>
    </row>
    <row r="151" spans="1:16" ht="26" customHeight="1">
      <c r="A151" s="3"/>
      <c r="B151" s="95"/>
      <c r="C151" s="82"/>
      <c r="D151" s="171" t="s">
        <v>7600</v>
      </c>
      <c r="E151" s="172"/>
      <c r="F151" s="172"/>
      <c r="G151" s="173" t="s">
        <v>7601</v>
      </c>
      <c r="H151" s="174"/>
      <c r="I151" s="175"/>
      <c r="J151" s="176" t="s">
        <v>7602</v>
      </c>
      <c r="K151" s="173"/>
      <c r="L151" s="177"/>
      <c r="M151" s="176" t="s">
        <v>7603</v>
      </c>
      <c r="N151" s="174"/>
      <c r="O151" s="174"/>
      <c r="P151" s="94"/>
    </row>
    <row r="152" spans="1:16" ht="51.75" thickBot="1">
      <c r="A152" s="4" t="s">
        <v>4</v>
      </c>
      <c r="B152" s="81" t="s">
        <v>5</v>
      </c>
      <c r="C152" s="20" t="s">
        <v>7597</v>
      </c>
      <c r="D152" s="20" t="s">
        <v>7117</v>
      </c>
      <c r="E152" s="21" t="s">
        <v>7598</v>
      </c>
      <c r="F152" s="22" t="s">
        <v>39</v>
      </c>
      <c r="G152" s="76" t="s">
        <v>7117</v>
      </c>
      <c r="H152" s="124" t="s">
        <v>7598</v>
      </c>
      <c r="I152" s="22" t="s">
        <v>39</v>
      </c>
      <c r="J152" s="76" t="s">
        <v>7117</v>
      </c>
      <c r="K152" s="124" t="s">
        <v>7598</v>
      </c>
      <c r="L152" s="22" t="s">
        <v>39</v>
      </c>
      <c r="M152" s="125" t="s">
        <v>7117</v>
      </c>
      <c r="N152" s="124" t="s">
        <v>7598</v>
      </c>
      <c r="O152" s="22" t="s">
        <v>39</v>
      </c>
    </row>
    <row r="153" spans="1:16" ht="16.5" thickTop="1">
      <c r="A153" s="83" t="s">
        <v>9</v>
      </c>
      <c r="B153" s="84">
        <v>2624588</v>
      </c>
      <c r="C153" s="6">
        <v>1800</v>
      </c>
      <c r="D153" s="126">
        <v>81</v>
      </c>
      <c r="E153" s="7">
        <v>5.2939999999999996</v>
      </c>
      <c r="F153" s="7" t="s">
        <v>7863</v>
      </c>
      <c r="G153" s="6">
        <v>924</v>
      </c>
      <c r="H153" s="27">
        <v>52.317</v>
      </c>
      <c r="I153" s="7" t="s">
        <v>7864</v>
      </c>
      <c r="J153" s="6">
        <v>474</v>
      </c>
      <c r="K153" s="27">
        <v>26.279</v>
      </c>
      <c r="L153" s="6" t="s">
        <v>7865</v>
      </c>
      <c r="M153" s="126">
        <v>321</v>
      </c>
      <c r="N153" s="27">
        <v>16.11</v>
      </c>
      <c r="O153" s="30" t="s">
        <v>7866</v>
      </c>
    </row>
    <row r="154" spans="1:16">
      <c r="A154" s="9" t="s">
        <v>10</v>
      </c>
      <c r="B154" s="85"/>
      <c r="C154" s="10"/>
      <c r="D154" s="127"/>
      <c r="E154" s="10"/>
      <c r="F154" s="10"/>
      <c r="G154" s="10"/>
      <c r="H154" s="28"/>
      <c r="I154" s="10"/>
      <c r="J154" s="10"/>
      <c r="K154" s="28"/>
      <c r="L154" s="10"/>
      <c r="M154" s="127"/>
      <c r="N154" s="28"/>
      <c r="O154" s="31"/>
    </row>
    <row r="155" spans="1:16" ht="12">
      <c r="A155" s="12" t="s">
        <v>11</v>
      </c>
      <c r="B155" s="5">
        <v>961120</v>
      </c>
      <c r="C155" s="6">
        <v>594</v>
      </c>
      <c r="D155" s="126">
        <v>21</v>
      </c>
      <c r="E155" s="7">
        <v>4.1909999999999998</v>
      </c>
      <c r="F155" s="7" t="s">
        <v>7867</v>
      </c>
      <c r="G155" s="6">
        <v>279</v>
      </c>
      <c r="H155" s="27">
        <v>47.88</v>
      </c>
      <c r="I155" s="7" t="s">
        <v>7868</v>
      </c>
      <c r="J155" s="6">
        <v>191</v>
      </c>
      <c r="K155" s="27">
        <v>32.624000000000002</v>
      </c>
      <c r="L155" s="6" t="s">
        <v>7869</v>
      </c>
      <c r="M155" s="126">
        <v>103</v>
      </c>
      <c r="N155" s="27">
        <v>15.305</v>
      </c>
      <c r="O155" s="30" t="s">
        <v>7870</v>
      </c>
    </row>
    <row r="156" spans="1:16" ht="12">
      <c r="A156" s="12" t="s">
        <v>12</v>
      </c>
      <c r="B156" s="5">
        <v>1663468</v>
      </c>
      <c r="C156" s="6">
        <v>1206</v>
      </c>
      <c r="D156" s="126">
        <v>60</v>
      </c>
      <c r="E156" s="7">
        <v>5.931</v>
      </c>
      <c r="F156" s="7" t="s">
        <v>7871</v>
      </c>
      <c r="G156" s="6">
        <v>645</v>
      </c>
      <c r="H156" s="27">
        <v>54.881</v>
      </c>
      <c r="I156" s="7" t="s">
        <v>7872</v>
      </c>
      <c r="J156" s="6">
        <v>283</v>
      </c>
      <c r="K156" s="27">
        <v>22.613</v>
      </c>
      <c r="L156" s="6" t="s">
        <v>7873</v>
      </c>
      <c r="M156" s="126">
        <v>218</v>
      </c>
      <c r="N156" s="27">
        <v>16.574999999999999</v>
      </c>
      <c r="O156" s="30" t="s">
        <v>7874</v>
      </c>
    </row>
    <row r="157" spans="1:16">
      <c r="A157" s="9" t="s">
        <v>13</v>
      </c>
      <c r="B157" s="85"/>
      <c r="C157" s="10"/>
      <c r="D157" s="127"/>
      <c r="E157" s="10"/>
      <c r="F157" s="10"/>
      <c r="G157" s="10"/>
      <c r="H157" s="28"/>
      <c r="I157" s="10"/>
      <c r="J157" s="10"/>
      <c r="K157" s="28"/>
      <c r="L157" s="10"/>
      <c r="M157" s="127"/>
      <c r="N157" s="28"/>
      <c r="O157" s="31"/>
    </row>
    <row r="158" spans="1:16" ht="12">
      <c r="A158" s="12" t="s">
        <v>14</v>
      </c>
      <c r="B158" s="5">
        <v>2013674</v>
      </c>
      <c r="C158" s="6">
        <v>1320</v>
      </c>
      <c r="D158" s="126">
        <v>65</v>
      </c>
      <c r="E158" s="7">
        <v>5.48</v>
      </c>
      <c r="F158" s="7" t="s">
        <v>7875</v>
      </c>
      <c r="G158" s="6">
        <v>691</v>
      </c>
      <c r="H158" s="27">
        <v>53.521999999999998</v>
      </c>
      <c r="I158" s="7" t="s">
        <v>7876</v>
      </c>
      <c r="J158" s="6">
        <v>337</v>
      </c>
      <c r="K158" s="27">
        <v>25.221</v>
      </c>
      <c r="L158" s="6" t="s">
        <v>7877</v>
      </c>
      <c r="M158" s="126">
        <v>227</v>
      </c>
      <c r="N158" s="27">
        <v>15.776999999999999</v>
      </c>
      <c r="O158" s="30" t="s">
        <v>7878</v>
      </c>
    </row>
    <row r="159" spans="1:16" ht="12">
      <c r="A159" s="12" t="s">
        <v>15</v>
      </c>
      <c r="B159" s="5">
        <v>455141</v>
      </c>
      <c r="C159" s="6">
        <v>378</v>
      </c>
      <c r="D159" s="126">
        <v>8</v>
      </c>
      <c r="E159" s="7">
        <v>2.1680000000000001</v>
      </c>
      <c r="F159" s="7" t="s">
        <v>7879</v>
      </c>
      <c r="G159" s="6">
        <v>173</v>
      </c>
      <c r="H159" s="27">
        <v>45.99</v>
      </c>
      <c r="I159" s="7" t="s">
        <v>7880</v>
      </c>
      <c r="J159" s="6">
        <v>112</v>
      </c>
      <c r="K159" s="27">
        <v>31.863</v>
      </c>
      <c r="L159" s="6" t="s">
        <v>7881</v>
      </c>
      <c r="M159" s="126">
        <v>85</v>
      </c>
      <c r="N159" s="27">
        <v>19.978000000000002</v>
      </c>
      <c r="O159" s="30" t="s">
        <v>7882</v>
      </c>
    </row>
    <row r="160" spans="1:16" ht="12">
      <c r="A160" s="12" t="s">
        <v>16</v>
      </c>
      <c r="B160" s="5">
        <v>155774</v>
      </c>
      <c r="C160" s="6">
        <v>102</v>
      </c>
      <c r="D160" s="126">
        <v>8</v>
      </c>
      <c r="E160" s="7">
        <v>12.015000000000001</v>
      </c>
      <c r="F160" s="7" t="s">
        <v>7883</v>
      </c>
      <c r="G160" s="6">
        <v>60</v>
      </c>
      <c r="H160" s="27">
        <v>55.232999999999997</v>
      </c>
      <c r="I160" s="7" t="s">
        <v>7884</v>
      </c>
      <c r="J160" s="6">
        <v>25</v>
      </c>
      <c r="K160" s="27">
        <v>23.64</v>
      </c>
      <c r="L160" s="6" t="s">
        <v>7885</v>
      </c>
      <c r="M160" s="126">
        <v>9</v>
      </c>
      <c r="N160" s="27">
        <v>9.1120000000000001</v>
      </c>
      <c r="O160" s="30" t="s">
        <v>7886</v>
      </c>
    </row>
    <row r="161" spans="1:15">
      <c r="A161" s="9" t="s">
        <v>17</v>
      </c>
      <c r="B161" s="85"/>
      <c r="C161" s="10"/>
      <c r="D161" s="127"/>
      <c r="E161" s="10"/>
      <c r="F161" s="10"/>
      <c r="G161" s="10"/>
      <c r="H161" s="28"/>
      <c r="I161" s="10"/>
      <c r="J161" s="10"/>
      <c r="K161" s="28"/>
      <c r="L161" s="10"/>
      <c r="M161" s="127"/>
      <c r="N161" s="28"/>
      <c r="O161" s="31"/>
    </row>
    <row r="162" spans="1:15" ht="12">
      <c r="A162" s="12" t="s">
        <v>18</v>
      </c>
      <c r="B162" s="5">
        <v>2221370</v>
      </c>
      <c r="C162" s="6">
        <v>1409</v>
      </c>
      <c r="D162" s="126">
        <v>69</v>
      </c>
      <c r="E162" s="7">
        <v>5.2859999999999996</v>
      </c>
      <c r="F162" s="7" t="s">
        <v>7887</v>
      </c>
      <c r="G162" s="6">
        <v>737</v>
      </c>
      <c r="H162" s="27">
        <v>52.975000000000001</v>
      </c>
      <c r="I162" s="7" t="s">
        <v>7888</v>
      </c>
      <c r="J162" s="6">
        <v>366</v>
      </c>
      <c r="K162" s="27">
        <v>26.283999999999999</v>
      </c>
      <c r="L162" s="6" t="s">
        <v>7889</v>
      </c>
      <c r="M162" s="126">
        <v>237</v>
      </c>
      <c r="N162" s="27">
        <v>15.454000000000001</v>
      </c>
      <c r="O162" s="30" t="s">
        <v>7890</v>
      </c>
    </row>
    <row r="163" spans="1:15" ht="12">
      <c r="A163" s="12" t="s">
        <v>19</v>
      </c>
      <c r="B163" s="5">
        <v>403218</v>
      </c>
      <c r="C163" s="6">
        <v>391</v>
      </c>
      <c r="D163" s="126">
        <v>12</v>
      </c>
      <c r="E163" s="7">
        <v>5.335</v>
      </c>
      <c r="F163" s="7" t="s">
        <v>7891</v>
      </c>
      <c r="G163" s="6">
        <v>187</v>
      </c>
      <c r="H163" s="27">
        <v>48.694000000000003</v>
      </c>
      <c r="I163" s="7" t="s">
        <v>7892</v>
      </c>
      <c r="J163" s="6">
        <v>108</v>
      </c>
      <c r="K163" s="27">
        <v>26.251000000000001</v>
      </c>
      <c r="L163" s="6" t="s">
        <v>7893</v>
      </c>
      <c r="M163" s="126">
        <v>84</v>
      </c>
      <c r="N163" s="27">
        <v>19.72</v>
      </c>
      <c r="O163" s="30" t="s">
        <v>7894</v>
      </c>
    </row>
    <row r="164" spans="1:15">
      <c r="A164" s="9" t="s">
        <v>7636</v>
      </c>
      <c r="B164" s="85"/>
      <c r="C164" s="10"/>
      <c r="D164" s="127"/>
      <c r="E164" s="10"/>
      <c r="F164" s="10"/>
      <c r="G164" s="10"/>
      <c r="H164" s="28"/>
      <c r="I164" s="10"/>
      <c r="J164" s="10"/>
      <c r="K164" s="28"/>
      <c r="L164" s="10"/>
      <c r="M164" s="127"/>
      <c r="N164" s="28"/>
      <c r="O164" s="31"/>
    </row>
    <row r="165" spans="1:15" ht="12">
      <c r="A165" s="12" t="s">
        <v>21</v>
      </c>
      <c r="B165" s="5">
        <v>177411</v>
      </c>
      <c r="C165" s="6">
        <v>121</v>
      </c>
      <c r="D165" s="126">
        <v>9</v>
      </c>
      <c r="E165" s="7">
        <v>10.478999999999999</v>
      </c>
      <c r="F165" s="7" t="s">
        <v>7895</v>
      </c>
      <c r="G165" s="6">
        <v>57</v>
      </c>
      <c r="H165" s="27">
        <v>47.369</v>
      </c>
      <c r="I165" s="7" t="s">
        <v>7896</v>
      </c>
      <c r="J165" s="6">
        <v>37</v>
      </c>
      <c r="K165" s="27">
        <v>30.251999999999999</v>
      </c>
      <c r="L165" s="6" t="s">
        <v>7897</v>
      </c>
      <c r="M165" s="126">
        <v>18</v>
      </c>
      <c r="N165" s="27">
        <v>11.9</v>
      </c>
      <c r="O165" s="30" t="s">
        <v>7898</v>
      </c>
    </row>
    <row r="166" spans="1:15" ht="12">
      <c r="A166" s="12" t="s">
        <v>22</v>
      </c>
      <c r="B166" s="5">
        <v>733269</v>
      </c>
      <c r="C166" s="6">
        <v>490</v>
      </c>
      <c r="D166" s="126">
        <v>24</v>
      </c>
      <c r="E166" s="7">
        <v>5.2009999999999996</v>
      </c>
      <c r="F166" s="7" t="s">
        <v>7899</v>
      </c>
      <c r="G166" s="6">
        <v>251</v>
      </c>
      <c r="H166" s="27">
        <v>54.215000000000003</v>
      </c>
      <c r="I166" s="7" t="s">
        <v>7900</v>
      </c>
      <c r="J166" s="6">
        <v>114</v>
      </c>
      <c r="K166" s="27">
        <v>22.050999999999998</v>
      </c>
      <c r="L166" s="6" t="s">
        <v>7901</v>
      </c>
      <c r="M166" s="126">
        <v>101</v>
      </c>
      <c r="N166" s="27">
        <v>18.532</v>
      </c>
      <c r="O166" s="30" t="s">
        <v>7902</v>
      </c>
    </row>
    <row r="167" spans="1:15" ht="12">
      <c r="A167" s="12" t="s">
        <v>23</v>
      </c>
      <c r="B167" s="5">
        <v>1712331</v>
      </c>
      <c r="C167" s="6">
        <v>1187</v>
      </c>
      <c r="D167" s="126">
        <v>48</v>
      </c>
      <c r="E167" s="7">
        <v>4.8010000000000002</v>
      </c>
      <c r="F167" s="7" t="s">
        <v>7903</v>
      </c>
      <c r="G167" s="6">
        <v>615</v>
      </c>
      <c r="H167" s="27">
        <v>52.024999999999999</v>
      </c>
      <c r="I167" s="7" t="s">
        <v>7904</v>
      </c>
      <c r="J167" s="6">
        <v>323</v>
      </c>
      <c r="K167" s="27">
        <v>27.702000000000002</v>
      </c>
      <c r="L167" s="6" t="s">
        <v>7905</v>
      </c>
      <c r="M167" s="126">
        <v>201</v>
      </c>
      <c r="N167" s="27">
        <v>15.472</v>
      </c>
      <c r="O167" s="30" t="s">
        <v>7906</v>
      </c>
    </row>
    <row r="168" spans="1:15">
      <c r="A168" s="9" t="s">
        <v>24</v>
      </c>
      <c r="B168" s="85"/>
      <c r="C168" s="10"/>
      <c r="D168" s="127"/>
      <c r="E168" s="10"/>
      <c r="F168" s="10"/>
      <c r="G168" s="10"/>
      <c r="H168" s="28"/>
      <c r="I168" s="10"/>
      <c r="J168" s="10"/>
      <c r="K168" s="28"/>
      <c r="L168" s="10"/>
      <c r="M168" s="127"/>
      <c r="N168" s="28"/>
      <c r="O168" s="31"/>
    </row>
    <row r="169" spans="1:15" ht="12">
      <c r="A169" s="12" t="s">
        <v>25</v>
      </c>
      <c r="B169" s="5">
        <v>2056785</v>
      </c>
      <c r="C169" s="6">
        <v>1380</v>
      </c>
      <c r="D169" s="126">
        <v>57</v>
      </c>
      <c r="E169" s="7">
        <v>4.9509999999999996</v>
      </c>
      <c r="F169" s="7" t="s">
        <v>7907</v>
      </c>
      <c r="G169" s="6">
        <v>717</v>
      </c>
      <c r="H169" s="27">
        <v>52.63</v>
      </c>
      <c r="I169" s="7" t="s">
        <v>7908</v>
      </c>
      <c r="J169" s="6">
        <v>364</v>
      </c>
      <c r="K169" s="27">
        <v>26.06</v>
      </c>
      <c r="L169" s="6" t="s">
        <v>7909</v>
      </c>
      <c r="M169" s="126">
        <v>242</v>
      </c>
      <c r="N169" s="27">
        <v>16.36</v>
      </c>
      <c r="O169" s="30" t="s">
        <v>7910</v>
      </c>
    </row>
    <row r="170" spans="1:15" ht="16.5" thickBot="1">
      <c r="A170" s="13" t="s">
        <v>26</v>
      </c>
      <c r="B170" s="14">
        <v>548920</v>
      </c>
      <c r="C170" s="15">
        <v>409</v>
      </c>
      <c r="D170" s="128">
        <v>23</v>
      </c>
      <c r="E170" s="16">
        <v>6.2169999999999996</v>
      </c>
      <c r="F170" s="16" t="s">
        <v>7911</v>
      </c>
      <c r="G170" s="15">
        <v>202</v>
      </c>
      <c r="H170" s="29">
        <v>51.531999999999996</v>
      </c>
      <c r="I170" s="16" t="s">
        <v>7912</v>
      </c>
      <c r="J170" s="15">
        <v>105</v>
      </c>
      <c r="K170" s="29">
        <v>26.524000000000001</v>
      </c>
      <c r="L170" s="15" t="s">
        <v>7913</v>
      </c>
      <c r="M170" s="128">
        <v>79</v>
      </c>
      <c r="N170" s="29">
        <v>15.727</v>
      </c>
      <c r="O170" s="32" t="s">
        <v>7914</v>
      </c>
    </row>
    <row r="171" spans="1:15" ht="16" customHeight="1" thickTop="1">
      <c r="A171" s="167" t="s">
        <v>7657</v>
      </c>
      <c r="B171" s="167"/>
      <c r="C171" s="167"/>
      <c r="D171" s="167"/>
      <c r="E171" s="167"/>
      <c r="F171" s="167"/>
      <c r="G171" s="167"/>
      <c r="H171" s="167"/>
      <c r="I171" s="167"/>
      <c r="J171" s="167"/>
      <c r="K171" s="167"/>
      <c r="L171" s="167"/>
      <c r="M171" s="167"/>
      <c r="N171" s="167"/>
      <c r="O171" s="167"/>
    </row>
    <row r="172" spans="1:15">
      <c r="A172" s="178" t="s">
        <v>7658</v>
      </c>
      <c r="B172" s="178"/>
      <c r="C172" s="178"/>
      <c r="D172" s="178"/>
      <c r="E172" s="178"/>
      <c r="F172" s="178"/>
      <c r="G172" s="178"/>
      <c r="H172" s="178"/>
      <c r="I172" s="178"/>
      <c r="J172" s="178"/>
      <c r="K172" s="178"/>
      <c r="L172" s="178"/>
      <c r="M172" s="178"/>
      <c r="N172" s="178"/>
      <c r="O172" s="178"/>
    </row>
    <row r="173" spans="1:15" ht="15" customHeight="1">
      <c r="A173" s="159" t="s">
        <v>7659</v>
      </c>
      <c r="B173" s="159"/>
      <c r="C173" s="159"/>
      <c r="D173" s="159"/>
      <c r="E173" s="159"/>
      <c r="F173" s="159"/>
      <c r="G173" s="159"/>
      <c r="H173" s="159"/>
      <c r="I173" s="159"/>
      <c r="J173" s="159"/>
      <c r="K173" s="159"/>
      <c r="L173" s="159"/>
      <c r="M173" s="159"/>
      <c r="N173" s="159"/>
      <c r="O173" s="159"/>
    </row>
    <row r="174" spans="1:15" ht="15" customHeight="1">
      <c r="A174" s="159" t="s">
        <v>7660</v>
      </c>
      <c r="B174" s="159"/>
      <c r="C174" s="159"/>
      <c r="D174" s="159"/>
      <c r="E174" s="159"/>
      <c r="F174" s="159"/>
      <c r="G174" s="159"/>
      <c r="H174" s="159"/>
      <c r="I174" s="159"/>
      <c r="J174" s="159"/>
      <c r="K174" s="159"/>
      <c r="L174" s="159"/>
      <c r="M174" s="159"/>
      <c r="N174" s="159"/>
      <c r="O174" s="159"/>
    </row>
    <row r="177" spans="1:16">
      <c r="A177" s="162" t="s">
        <v>35</v>
      </c>
      <c r="B177" s="162"/>
      <c r="C177" s="162"/>
      <c r="D177" s="162"/>
      <c r="E177" s="162"/>
      <c r="F177" s="162"/>
      <c r="G177" s="162"/>
      <c r="H177" s="162"/>
      <c r="I177" s="162"/>
      <c r="J177" s="162"/>
      <c r="K177" s="162"/>
      <c r="L177" s="162"/>
      <c r="M177" s="162"/>
      <c r="N177" s="162"/>
      <c r="O177" s="162"/>
    </row>
    <row r="178" spans="1:16" ht="15" customHeight="1">
      <c r="A178" s="170" t="s">
        <v>7599</v>
      </c>
      <c r="B178" s="170"/>
      <c r="C178" s="170"/>
      <c r="D178" s="170"/>
      <c r="E178" s="170"/>
      <c r="F178" s="170"/>
      <c r="G178" s="170"/>
      <c r="H178" s="170"/>
      <c r="I178" s="170"/>
      <c r="J178" s="170"/>
      <c r="K178" s="170"/>
      <c r="L178" s="170"/>
      <c r="M178" s="170"/>
      <c r="N178" s="170"/>
      <c r="O178" s="170"/>
    </row>
    <row r="179" spans="1:16" ht="15" customHeight="1">
      <c r="A179" s="165" t="s">
        <v>1</v>
      </c>
      <c r="B179" s="165"/>
      <c r="C179" s="165"/>
      <c r="D179" s="165"/>
      <c r="E179" s="165"/>
      <c r="F179" s="165"/>
      <c r="G179" s="165"/>
      <c r="H179" s="165"/>
      <c r="I179" s="165"/>
      <c r="J179" s="165"/>
      <c r="K179" s="165"/>
      <c r="L179" s="165"/>
      <c r="M179" s="165"/>
      <c r="N179" s="165"/>
      <c r="O179" s="165"/>
    </row>
    <row r="180" spans="1:16" ht="26" customHeight="1">
      <c r="A180" s="3"/>
      <c r="B180" s="95"/>
      <c r="C180" s="82"/>
      <c r="D180" s="171" t="s">
        <v>7600</v>
      </c>
      <c r="E180" s="172"/>
      <c r="F180" s="172"/>
      <c r="G180" s="173" t="s">
        <v>7601</v>
      </c>
      <c r="H180" s="174"/>
      <c r="I180" s="175"/>
      <c r="J180" s="176" t="s">
        <v>7602</v>
      </c>
      <c r="K180" s="173"/>
      <c r="L180" s="177"/>
      <c r="M180" s="176" t="s">
        <v>7603</v>
      </c>
      <c r="N180" s="174"/>
      <c r="O180" s="174"/>
      <c r="P180" s="94"/>
    </row>
    <row r="181" spans="1:16" ht="51.75" thickBot="1">
      <c r="A181" s="4" t="s">
        <v>4</v>
      </c>
      <c r="B181" s="81" t="s">
        <v>5</v>
      </c>
      <c r="C181" s="20" t="s">
        <v>7597</v>
      </c>
      <c r="D181" s="20" t="s">
        <v>7117</v>
      </c>
      <c r="E181" s="21" t="s">
        <v>7598</v>
      </c>
      <c r="F181" s="22" t="s">
        <v>39</v>
      </c>
      <c r="G181" s="76" t="s">
        <v>7117</v>
      </c>
      <c r="H181" s="124" t="s">
        <v>7598</v>
      </c>
      <c r="I181" s="22" t="s">
        <v>39</v>
      </c>
      <c r="J181" s="76" t="s">
        <v>7117</v>
      </c>
      <c r="K181" s="124" t="s">
        <v>7598</v>
      </c>
      <c r="L181" s="22" t="s">
        <v>39</v>
      </c>
      <c r="M181" s="125" t="s">
        <v>7117</v>
      </c>
      <c r="N181" s="124" t="s">
        <v>7598</v>
      </c>
      <c r="O181" s="22" t="s">
        <v>39</v>
      </c>
    </row>
    <row r="182" spans="1:16" ht="16.5" thickTop="1">
      <c r="A182" s="83" t="s">
        <v>9</v>
      </c>
      <c r="B182" s="84">
        <v>1486443</v>
      </c>
      <c r="C182" s="6">
        <v>954</v>
      </c>
      <c r="D182" s="126">
        <v>15</v>
      </c>
      <c r="E182" s="7">
        <v>3.0539999999999998</v>
      </c>
      <c r="F182" s="7" t="s">
        <v>7915</v>
      </c>
      <c r="G182" s="6">
        <v>446</v>
      </c>
      <c r="H182" s="27">
        <v>46.98</v>
      </c>
      <c r="I182" s="7" t="s">
        <v>7916</v>
      </c>
      <c r="J182" s="6">
        <v>352</v>
      </c>
      <c r="K182" s="27">
        <v>34.279000000000003</v>
      </c>
      <c r="L182" s="6" t="s">
        <v>7917</v>
      </c>
      <c r="M182" s="126">
        <v>141</v>
      </c>
      <c r="N182" s="27">
        <v>15.686999999999999</v>
      </c>
      <c r="O182" s="30" t="s">
        <v>7918</v>
      </c>
    </row>
    <row r="183" spans="1:16">
      <c r="A183" s="9" t="s">
        <v>10</v>
      </c>
      <c r="B183" s="85"/>
      <c r="C183" s="10"/>
      <c r="D183" s="127"/>
      <c r="E183" s="10"/>
      <c r="F183" s="10"/>
      <c r="G183" s="10"/>
      <c r="H183" s="28"/>
      <c r="I183" s="10"/>
      <c r="J183" s="10"/>
      <c r="K183" s="28"/>
      <c r="L183" s="10"/>
      <c r="M183" s="127"/>
      <c r="N183" s="28"/>
      <c r="O183" s="31"/>
    </row>
    <row r="184" spans="1:16" ht="12">
      <c r="A184" s="12" t="s">
        <v>11</v>
      </c>
      <c r="B184" s="5">
        <v>1459878</v>
      </c>
      <c r="C184" s="6">
        <v>927</v>
      </c>
      <c r="D184" s="126">
        <v>12</v>
      </c>
      <c r="E184" s="7">
        <v>2.8519999999999999</v>
      </c>
      <c r="F184" s="7" t="s">
        <v>7919</v>
      </c>
      <c r="G184" s="6">
        <v>434</v>
      </c>
      <c r="H184" s="27">
        <v>46.963999999999999</v>
      </c>
      <c r="I184" s="7" t="s">
        <v>7920</v>
      </c>
      <c r="J184" s="6">
        <v>343</v>
      </c>
      <c r="K184" s="27">
        <v>34.334000000000003</v>
      </c>
      <c r="L184" s="6" t="s">
        <v>7921</v>
      </c>
      <c r="M184" s="126">
        <v>138</v>
      </c>
      <c r="N184" s="27">
        <v>15.85</v>
      </c>
      <c r="O184" s="30" t="s">
        <v>7922</v>
      </c>
    </row>
    <row r="185" spans="1:16" ht="12">
      <c r="A185" s="12" t="s">
        <v>12</v>
      </c>
      <c r="B185" s="5">
        <v>26565</v>
      </c>
      <c r="C185" s="6">
        <v>27</v>
      </c>
      <c r="D185" s="126">
        <v>3</v>
      </c>
      <c r="E185" s="7">
        <v>14.135</v>
      </c>
      <c r="F185" s="7" t="s">
        <v>7923</v>
      </c>
      <c r="G185" s="6">
        <v>12</v>
      </c>
      <c r="H185" s="27">
        <v>47.877000000000002</v>
      </c>
      <c r="I185" s="7" t="s">
        <v>7924</v>
      </c>
      <c r="J185" s="6">
        <v>9</v>
      </c>
      <c r="K185" s="27">
        <v>31.260999999999999</v>
      </c>
      <c r="L185" s="6" t="s">
        <v>7925</v>
      </c>
      <c r="M185" s="126">
        <v>3</v>
      </c>
      <c r="N185" s="27">
        <v>6.7270000000000003</v>
      </c>
      <c r="O185" s="30" t="s">
        <v>7926</v>
      </c>
    </row>
    <row r="186" spans="1:16">
      <c r="A186" s="9" t="s">
        <v>13</v>
      </c>
      <c r="B186" s="85"/>
      <c r="C186" s="10"/>
      <c r="D186" s="127"/>
      <c r="E186" s="10"/>
      <c r="F186" s="10"/>
      <c r="G186" s="10"/>
      <c r="H186" s="28"/>
      <c r="I186" s="10"/>
      <c r="J186" s="10"/>
      <c r="K186" s="28"/>
      <c r="L186" s="10"/>
      <c r="M186" s="127"/>
      <c r="N186" s="28"/>
      <c r="O186" s="31"/>
    </row>
    <row r="187" spans="1:16" ht="12">
      <c r="A187" s="12" t="s">
        <v>14</v>
      </c>
      <c r="B187" s="5">
        <v>1369140</v>
      </c>
      <c r="C187" s="6">
        <v>875</v>
      </c>
      <c r="D187" s="126">
        <v>15</v>
      </c>
      <c r="E187" s="7">
        <v>3.3149999999999999</v>
      </c>
      <c r="F187" s="7" t="s">
        <v>7927</v>
      </c>
      <c r="G187" s="6">
        <v>411</v>
      </c>
      <c r="H187" s="27">
        <v>46.976999999999997</v>
      </c>
      <c r="I187" s="7" t="s">
        <v>7928</v>
      </c>
      <c r="J187" s="6">
        <v>320</v>
      </c>
      <c r="K187" s="27">
        <v>34.22</v>
      </c>
      <c r="L187" s="6" t="s">
        <v>7929</v>
      </c>
      <c r="M187" s="126">
        <v>129</v>
      </c>
      <c r="N187" s="27">
        <v>15.488</v>
      </c>
      <c r="O187" s="30" t="s">
        <v>7930</v>
      </c>
    </row>
    <row r="188" spans="1:16" ht="12">
      <c r="A188" s="12" t="s">
        <v>15</v>
      </c>
      <c r="B188" s="5">
        <v>83701</v>
      </c>
      <c r="C188" s="6">
        <v>54</v>
      </c>
      <c r="D188" s="126">
        <v>0</v>
      </c>
      <c r="E188" s="7">
        <v>0</v>
      </c>
      <c r="F188" s="7"/>
      <c r="G188" s="6">
        <v>22</v>
      </c>
      <c r="H188" s="27">
        <v>43.841000000000001</v>
      </c>
      <c r="I188" s="7" t="s">
        <v>7931</v>
      </c>
      <c r="J188" s="6">
        <v>24</v>
      </c>
      <c r="K188" s="27">
        <v>40.656999999999996</v>
      </c>
      <c r="L188" s="6" t="s">
        <v>7932</v>
      </c>
      <c r="M188" s="126">
        <v>8</v>
      </c>
      <c r="N188" s="27">
        <v>15.503</v>
      </c>
      <c r="O188" s="30" t="s">
        <v>7933</v>
      </c>
    </row>
    <row r="189" spans="1:16" ht="12">
      <c r="A189" s="12" t="s">
        <v>16</v>
      </c>
      <c r="B189" s="5">
        <v>33601</v>
      </c>
      <c r="C189" s="6">
        <v>25</v>
      </c>
      <c r="D189" s="126">
        <v>0</v>
      </c>
      <c r="E189" s="7">
        <v>0</v>
      </c>
      <c r="F189" s="7"/>
      <c r="G189" s="6">
        <v>13</v>
      </c>
      <c r="H189" s="27">
        <v>54.936999999999998</v>
      </c>
      <c r="I189" s="7" t="s">
        <v>7934</v>
      </c>
      <c r="J189" s="6">
        <v>8</v>
      </c>
      <c r="K189" s="27">
        <v>20.812000000000001</v>
      </c>
      <c r="L189" s="6" t="s">
        <v>7935</v>
      </c>
      <c r="M189" s="126">
        <v>4</v>
      </c>
      <c r="N189" s="27">
        <v>24.25</v>
      </c>
      <c r="O189" s="30" t="s">
        <v>7936</v>
      </c>
    </row>
    <row r="190" spans="1:16">
      <c r="A190" s="9" t="s">
        <v>17</v>
      </c>
      <c r="B190" s="85"/>
      <c r="C190" s="10"/>
      <c r="D190" s="127"/>
      <c r="E190" s="10"/>
      <c r="F190" s="10"/>
      <c r="G190" s="10"/>
      <c r="H190" s="28"/>
      <c r="I190" s="10"/>
      <c r="J190" s="10"/>
      <c r="K190" s="28"/>
      <c r="L190" s="10"/>
      <c r="M190" s="127"/>
      <c r="N190" s="28"/>
      <c r="O190" s="31"/>
    </row>
    <row r="191" spans="1:16" ht="12">
      <c r="A191" s="12" t="s">
        <v>18</v>
      </c>
      <c r="B191" s="5">
        <v>1041213</v>
      </c>
      <c r="C191" s="6">
        <v>543</v>
      </c>
      <c r="D191" s="126">
        <v>8</v>
      </c>
      <c r="E191" s="7">
        <v>3.74</v>
      </c>
      <c r="F191" s="7" t="s">
        <v>7937</v>
      </c>
      <c r="G191" s="6">
        <v>277</v>
      </c>
      <c r="H191" s="27">
        <v>49.889000000000003</v>
      </c>
      <c r="I191" s="7" t="s">
        <v>7938</v>
      </c>
      <c r="J191" s="6">
        <v>185</v>
      </c>
      <c r="K191" s="27">
        <v>31.821999999999999</v>
      </c>
      <c r="L191" s="6" t="s">
        <v>7939</v>
      </c>
      <c r="M191" s="126">
        <v>73</v>
      </c>
      <c r="N191" s="27">
        <v>14.548999999999999</v>
      </c>
      <c r="O191" s="30" t="s">
        <v>7940</v>
      </c>
    </row>
    <row r="192" spans="1:16" ht="12">
      <c r="A192" s="12" t="s">
        <v>19</v>
      </c>
      <c r="B192" s="5">
        <v>445229</v>
      </c>
      <c r="C192" s="6">
        <v>411</v>
      </c>
      <c r="D192" s="126">
        <v>7</v>
      </c>
      <c r="E192" s="7">
        <v>1.4490000000000001</v>
      </c>
      <c r="F192" s="7" t="s">
        <v>7941</v>
      </c>
      <c r="G192" s="6">
        <v>169</v>
      </c>
      <c r="H192" s="27">
        <v>40.177999999999997</v>
      </c>
      <c r="I192" s="7" t="s">
        <v>7942</v>
      </c>
      <c r="J192" s="6">
        <v>167</v>
      </c>
      <c r="K192" s="27">
        <v>40.024999999999999</v>
      </c>
      <c r="L192" s="6" t="s">
        <v>7943</v>
      </c>
      <c r="M192" s="126">
        <v>68</v>
      </c>
      <c r="N192" s="27">
        <v>18.347999999999999</v>
      </c>
      <c r="O192" s="30" t="s">
        <v>7944</v>
      </c>
    </row>
    <row r="193" spans="1:15">
      <c r="A193" s="9" t="s">
        <v>7636</v>
      </c>
      <c r="B193" s="85"/>
      <c r="C193" s="10"/>
      <c r="D193" s="127"/>
      <c r="E193" s="10"/>
      <c r="F193" s="10"/>
      <c r="G193" s="10"/>
      <c r="H193" s="28"/>
      <c r="I193" s="10"/>
      <c r="J193" s="10"/>
      <c r="K193" s="28"/>
      <c r="L193" s="10"/>
      <c r="M193" s="127"/>
      <c r="N193" s="28"/>
      <c r="O193" s="31"/>
    </row>
    <row r="194" spans="1:15" ht="12">
      <c r="A194" s="12" t="s">
        <v>21</v>
      </c>
      <c r="B194" s="5">
        <v>418442</v>
      </c>
      <c r="C194" s="6">
        <v>299</v>
      </c>
      <c r="D194" s="126">
        <v>10</v>
      </c>
      <c r="E194" s="7">
        <v>9.3119999999999994</v>
      </c>
      <c r="F194" s="7" t="s">
        <v>7945</v>
      </c>
      <c r="G194" s="6">
        <v>132</v>
      </c>
      <c r="H194" s="27">
        <v>45.145000000000003</v>
      </c>
      <c r="I194" s="7" t="s">
        <v>7946</v>
      </c>
      <c r="J194" s="6">
        <v>113</v>
      </c>
      <c r="K194" s="27">
        <v>32.604999999999997</v>
      </c>
      <c r="L194" s="6" t="s">
        <v>7947</v>
      </c>
      <c r="M194" s="126">
        <v>44</v>
      </c>
      <c r="N194" s="27">
        <v>12.938000000000001</v>
      </c>
      <c r="O194" s="30" t="s">
        <v>7948</v>
      </c>
    </row>
    <row r="195" spans="1:15" ht="12">
      <c r="A195" s="12" t="s">
        <v>22</v>
      </c>
      <c r="B195" s="5">
        <v>650419</v>
      </c>
      <c r="C195" s="6">
        <v>403</v>
      </c>
      <c r="D195" s="126">
        <v>2</v>
      </c>
      <c r="E195" s="7">
        <v>0.45600000000000002</v>
      </c>
      <c r="F195" s="7" t="s">
        <v>7949</v>
      </c>
      <c r="G195" s="6">
        <v>196</v>
      </c>
      <c r="H195" s="27">
        <v>47.77</v>
      </c>
      <c r="I195" s="7" t="s">
        <v>7950</v>
      </c>
      <c r="J195" s="6">
        <v>145</v>
      </c>
      <c r="K195" s="27">
        <v>34.008000000000003</v>
      </c>
      <c r="L195" s="6" t="s">
        <v>7951</v>
      </c>
      <c r="M195" s="126">
        <v>60</v>
      </c>
      <c r="N195" s="27">
        <v>17.765000000000001</v>
      </c>
      <c r="O195" s="30" t="s">
        <v>7952</v>
      </c>
    </row>
    <row r="196" spans="1:15" ht="12">
      <c r="A196" s="12" t="s">
        <v>23</v>
      </c>
      <c r="B196" s="5">
        <v>405276</v>
      </c>
      <c r="C196" s="6">
        <v>244</v>
      </c>
      <c r="D196" s="126">
        <v>3</v>
      </c>
      <c r="E196" s="7">
        <v>0.85299999999999998</v>
      </c>
      <c r="F196" s="7" t="s">
        <v>7953</v>
      </c>
      <c r="G196" s="6">
        <v>114</v>
      </c>
      <c r="H196" s="27">
        <v>47.222000000000001</v>
      </c>
      <c r="I196" s="7" t="s">
        <v>7954</v>
      </c>
      <c r="J196" s="6">
        <v>91</v>
      </c>
      <c r="K196" s="27">
        <v>36.549999999999997</v>
      </c>
      <c r="L196" s="6" t="s">
        <v>7955</v>
      </c>
      <c r="M196" s="126">
        <v>36</v>
      </c>
      <c r="N196" s="27">
        <v>15.375999999999999</v>
      </c>
      <c r="O196" s="30" t="s">
        <v>7956</v>
      </c>
    </row>
    <row r="197" spans="1:15">
      <c r="A197" s="9" t="s">
        <v>24</v>
      </c>
      <c r="B197" s="85"/>
      <c r="C197" s="10"/>
      <c r="D197" s="127"/>
      <c r="E197" s="10"/>
      <c r="F197" s="10"/>
      <c r="G197" s="10"/>
      <c r="H197" s="28"/>
      <c r="I197" s="10"/>
      <c r="J197" s="10"/>
      <c r="K197" s="28"/>
      <c r="L197" s="10"/>
      <c r="M197" s="127"/>
      <c r="N197" s="28"/>
      <c r="O197" s="31"/>
    </row>
    <row r="198" spans="1:15" ht="12">
      <c r="A198" s="12" t="s">
        <v>25</v>
      </c>
      <c r="B198" s="5">
        <v>783168</v>
      </c>
      <c r="C198" s="6">
        <v>455</v>
      </c>
      <c r="D198" s="126">
        <v>6</v>
      </c>
      <c r="E198" s="7">
        <v>1.5620000000000001</v>
      </c>
      <c r="F198" s="7" t="s">
        <v>7957</v>
      </c>
      <c r="G198" s="6">
        <v>205</v>
      </c>
      <c r="H198" s="27">
        <v>45.652000000000001</v>
      </c>
      <c r="I198" s="7" t="s">
        <v>7958</v>
      </c>
      <c r="J198" s="6">
        <v>168</v>
      </c>
      <c r="K198" s="27">
        <v>34.981000000000002</v>
      </c>
      <c r="L198" s="6" t="s">
        <v>7959</v>
      </c>
      <c r="M198" s="126">
        <v>76</v>
      </c>
      <c r="N198" s="27">
        <v>17.805</v>
      </c>
      <c r="O198" s="30" t="s">
        <v>7960</v>
      </c>
    </row>
    <row r="199" spans="1:15" ht="16.5" thickBot="1">
      <c r="A199" s="13" t="s">
        <v>26</v>
      </c>
      <c r="B199" s="14">
        <v>702273</v>
      </c>
      <c r="C199" s="15">
        <v>497</v>
      </c>
      <c r="D199" s="128">
        <v>9</v>
      </c>
      <c r="E199" s="16">
        <v>4.7210000000000001</v>
      </c>
      <c r="F199" s="16" t="s">
        <v>7961</v>
      </c>
      <c r="G199" s="15">
        <v>241</v>
      </c>
      <c r="H199" s="29">
        <v>48.527999999999999</v>
      </c>
      <c r="I199" s="16" t="s">
        <v>7962</v>
      </c>
      <c r="J199" s="15">
        <v>183</v>
      </c>
      <c r="K199" s="29">
        <v>33.457999999999998</v>
      </c>
      <c r="L199" s="15" t="s">
        <v>7963</v>
      </c>
      <c r="M199" s="128">
        <v>64</v>
      </c>
      <c r="N199" s="29">
        <v>13.292</v>
      </c>
      <c r="O199" s="32" t="s">
        <v>7964</v>
      </c>
    </row>
    <row r="200" spans="1:15" ht="16" customHeight="1" thickTop="1">
      <c r="A200" s="167" t="s">
        <v>7657</v>
      </c>
      <c r="B200" s="167"/>
      <c r="C200" s="167"/>
      <c r="D200" s="167"/>
      <c r="E200" s="167"/>
      <c r="F200" s="167"/>
      <c r="G200" s="167"/>
      <c r="H200" s="167"/>
      <c r="I200" s="167"/>
      <c r="J200" s="167"/>
      <c r="K200" s="167"/>
      <c r="L200" s="167"/>
      <c r="M200" s="167"/>
      <c r="N200" s="167"/>
      <c r="O200" s="167"/>
    </row>
    <row r="201" spans="1:15">
      <c r="A201" s="178" t="s">
        <v>7658</v>
      </c>
      <c r="B201" s="178"/>
      <c r="C201" s="178"/>
      <c r="D201" s="178"/>
      <c r="E201" s="178"/>
      <c r="F201" s="178"/>
      <c r="G201" s="178"/>
      <c r="H201" s="178"/>
      <c r="I201" s="178"/>
      <c r="J201" s="178"/>
      <c r="K201" s="178"/>
      <c r="L201" s="178"/>
      <c r="M201" s="178"/>
      <c r="N201" s="178"/>
      <c r="O201" s="178"/>
    </row>
    <row r="202" spans="1:15" ht="15" customHeight="1">
      <c r="A202" s="159" t="s">
        <v>7659</v>
      </c>
      <c r="B202" s="159"/>
      <c r="C202" s="159"/>
      <c r="D202" s="159"/>
      <c r="E202" s="159"/>
      <c r="F202" s="159"/>
      <c r="G202" s="159"/>
      <c r="H202" s="159"/>
      <c r="I202" s="159"/>
      <c r="J202" s="159"/>
      <c r="K202" s="159"/>
      <c r="L202" s="159"/>
      <c r="M202" s="159"/>
      <c r="N202" s="159"/>
      <c r="O202" s="159"/>
    </row>
    <row r="203" spans="1:15" ht="15" customHeight="1">
      <c r="A203" s="159" t="s">
        <v>7660</v>
      </c>
      <c r="B203" s="159"/>
      <c r="C203" s="159"/>
      <c r="D203" s="159"/>
      <c r="E203" s="159"/>
      <c r="F203" s="159"/>
      <c r="G203" s="159"/>
      <c r="H203" s="159"/>
      <c r="I203" s="159"/>
      <c r="J203" s="159"/>
      <c r="K203" s="159"/>
      <c r="L203" s="159"/>
      <c r="M203" s="159"/>
      <c r="N203" s="159"/>
      <c r="O203" s="159"/>
    </row>
    <row r="206" spans="1:15">
      <c r="A206" s="162" t="s">
        <v>36</v>
      </c>
      <c r="B206" s="162"/>
      <c r="C206" s="162"/>
      <c r="D206" s="162"/>
      <c r="E206" s="162"/>
      <c r="F206" s="162"/>
      <c r="G206" s="162"/>
      <c r="H206" s="162"/>
      <c r="I206" s="162"/>
      <c r="J206" s="162"/>
      <c r="K206" s="162"/>
      <c r="L206" s="162"/>
      <c r="M206" s="162"/>
      <c r="N206" s="162"/>
      <c r="O206" s="162"/>
    </row>
    <row r="207" spans="1:15" ht="15" customHeight="1">
      <c r="A207" s="170" t="s">
        <v>7599</v>
      </c>
      <c r="B207" s="170"/>
      <c r="C207" s="170"/>
      <c r="D207" s="170"/>
      <c r="E207" s="170"/>
      <c r="F207" s="170"/>
      <c r="G207" s="170"/>
      <c r="H207" s="170"/>
      <c r="I207" s="170"/>
      <c r="J207" s="170"/>
      <c r="K207" s="170"/>
      <c r="L207" s="170"/>
      <c r="M207" s="170"/>
      <c r="N207" s="170"/>
      <c r="O207" s="170"/>
    </row>
    <row r="208" spans="1:15" ht="15" customHeight="1">
      <c r="A208" s="165" t="s">
        <v>1</v>
      </c>
      <c r="B208" s="165"/>
      <c r="C208" s="165"/>
      <c r="D208" s="165"/>
      <c r="E208" s="165"/>
      <c r="F208" s="165"/>
      <c r="G208" s="165"/>
      <c r="H208" s="165"/>
      <c r="I208" s="165"/>
      <c r="J208" s="165"/>
      <c r="K208" s="165"/>
      <c r="L208" s="165"/>
      <c r="M208" s="165"/>
      <c r="N208" s="165"/>
      <c r="O208" s="165"/>
    </row>
    <row r="209" spans="1:16" ht="26" customHeight="1">
      <c r="A209" s="3"/>
      <c r="B209" s="95"/>
      <c r="C209" s="82"/>
      <c r="D209" s="171" t="s">
        <v>7600</v>
      </c>
      <c r="E209" s="172"/>
      <c r="F209" s="172"/>
      <c r="G209" s="173" t="s">
        <v>7601</v>
      </c>
      <c r="H209" s="174"/>
      <c r="I209" s="175"/>
      <c r="J209" s="176" t="s">
        <v>7602</v>
      </c>
      <c r="K209" s="173"/>
      <c r="L209" s="177"/>
      <c r="M209" s="176" t="s">
        <v>7603</v>
      </c>
      <c r="N209" s="174"/>
      <c r="O209" s="174"/>
      <c r="P209" s="94"/>
    </row>
    <row r="210" spans="1:16" ht="51.75" thickBot="1">
      <c r="A210" s="4" t="s">
        <v>4</v>
      </c>
      <c r="B210" s="81" t="s">
        <v>5</v>
      </c>
      <c r="C210" s="20" t="s">
        <v>7597</v>
      </c>
      <c r="D210" s="20" t="s">
        <v>7117</v>
      </c>
      <c r="E210" s="21" t="s">
        <v>7598</v>
      </c>
      <c r="F210" s="22" t="s">
        <v>39</v>
      </c>
      <c r="G210" s="76" t="s">
        <v>7117</v>
      </c>
      <c r="H210" s="124" t="s">
        <v>7598</v>
      </c>
      <c r="I210" s="22" t="s">
        <v>39</v>
      </c>
      <c r="J210" s="76" t="s">
        <v>7117</v>
      </c>
      <c r="K210" s="124" t="s">
        <v>7598</v>
      </c>
      <c r="L210" s="22" t="s">
        <v>39</v>
      </c>
      <c r="M210" s="125" t="s">
        <v>7117</v>
      </c>
      <c r="N210" s="124" t="s">
        <v>7598</v>
      </c>
      <c r="O210" s="22" t="s">
        <v>39</v>
      </c>
    </row>
    <row r="211" spans="1:16" ht="16.5" thickTop="1">
      <c r="A211" s="83" t="s">
        <v>9</v>
      </c>
      <c r="B211" s="84">
        <v>1905384</v>
      </c>
      <c r="C211" s="6">
        <v>1221</v>
      </c>
      <c r="D211" s="126">
        <v>28</v>
      </c>
      <c r="E211" s="7">
        <v>2.2229999999999999</v>
      </c>
      <c r="F211" s="7" t="s">
        <v>7965</v>
      </c>
      <c r="G211" s="6">
        <v>583</v>
      </c>
      <c r="H211" s="27">
        <v>48.031999999999996</v>
      </c>
      <c r="I211" s="7" t="s">
        <v>7966</v>
      </c>
      <c r="J211" s="6">
        <v>370</v>
      </c>
      <c r="K211" s="27">
        <v>28.762</v>
      </c>
      <c r="L211" s="6" t="s">
        <v>7967</v>
      </c>
      <c r="M211" s="126">
        <v>240</v>
      </c>
      <c r="N211" s="135">
        <v>20.983000000000001</v>
      </c>
      <c r="O211" s="30" t="s">
        <v>7968</v>
      </c>
    </row>
    <row r="212" spans="1:16">
      <c r="A212" s="9" t="s">
        <v>10</v>
      </c>
      <c r="B212" s="85"/>
      <c r="C212" s="10"/>
      <c r="D212" s="127"/>
      <c r="E212" s="10"/>
      <c r="F212" s="10"/>
      <c r="G212" s="10"/>
      <c r="H212" s="28"/>
      <c r="I212" s="10"/>
      <c r="J212" s="10"/>
      <c r="K212" s="28"/>
      <c r="L212" s="10"/>
      <c r="M212" s="127"/>
      <c r="N212" s="28"/>
      <c r="O212" s="31"/>
    </row>
    <row r="213" spans="1:16" ht="12">
      <c r="A213" s="12" t="s">
        <v>11</v>
      </c>
      <c r="B213" s="5">
        <v>1485701</v>
      </c>
      <c r="C213" s="6">
        <v>933</v>
      </c>
      <c r="D213" s="126">
        <v>18</v>
      </c>
      <c r="E213" s="7">
        <v>2.0390000000000001</v>
      </c>
      <c r="F213" s="7" t="s">
        <v>7969</v>
      </c>
      <c r="G213" s="6">
        <v>428</v>
      </c>
      <c r="H213" s="27">
        <v>46.241999999999997</v>
      </c>
      <c r="I213" s="7" t="s">
        <v>7970</v>
      </c>
      <c r="J213" s="6">
        <v>302</v>
      </c>
      <c r="K213" s="27">
        <v>30.736000000000001</v>
      </c>
      <c r="L213" s="6" t="s">
        <v>7971</v>
      </c>
      <c r="M213" s="126">
        <v>185</v>
      </c>
      <c r="N213" s="27">
        <v>20.981999999999999</v>
      </c>
      <c r="O213" s="30" t="s">
        <v>7972</v>
      </c>
    </row>
    <row r="214" spans="1:16" ht="12">
      <c r="A214" s="12" t="s">
        <v>12</v>
      </c>
      <c r="B214" s="5">
        <v>419683</v>
      </c>
      <c r="C214" s="6">
        <v>288</v>
      </c>
      <c r="D214" s="126">
        <v>10</v>
      </c>
      <c r="E214" s="7">
        <v>2.875</v>
      </c>
      <c r="F214" s="7" t="s">
        <v>4997</v>
      </c>
      <c r="G214" s="6">
        <v>155</v>
      </c>
      <c r="H214" s="27">
        <v>54.37</v>
      </c>
      <c r="I214" s="7" t="s">
        <v>7973</v>
      </c>
      <c r="J214" s="6">
        <v>68</v>
      </c>
      <c r="K214" s="27">
        <v>21.771000000000001</v>
      </c>
      <c r="L214" s="6" t="s">
        <v>7974</v>
      </c>
      <c r="M214" s="126">
        <v>55</v>
      </c>
      <c r="N214" s="27">
        <v>20.984000000000002</v>
      </c>
      <c r="O214" s="30" t="s">
        <v>7975</v>
      </c>
    </row>
    <row r="215" spans="1:16">
      <c r="A215" s="9" t="s">
        <v>13</v>
      </c>
      <c r="B215" s="85"/>
      <c r="C215" s="10"/>
      <c r="D215" s="127"/>
      <c r="E215" s="10"/>
      <c r="F215" s="10"/>
      <c r="G215" s="10"/>
      <c r="H215" s="28"/>
      <c r="I215" s="10"/>
      <c r="J215" s="10"/>
      <c r="K215" s="28"/>
      <c r="L215" s="10"/>
      <c r="M215" s="127"/>
      <c r="N215" s="28"/>
      <c r="O215" s="31"/>
    </row>
    <row r="216" spans="1:16" ht="12">
      <c r="A216" s="12" t="s">
        <v>14</v>
      </c>
      <c r="B216" s="5">
        <v>1585148</v>
      </c>
      <c r="C216" s="6">
        <v>989</v>
      </c>
      <c r="D216" s="126">
        <v>22</v>
      </c>
      <c r="E216" s="7">
        <v>1.9159999999999999</v>
      </c>
      <c r="F216" s="7" t="s">
        <v>7252</v>
      </c>
      <c r="G216" s="6">
        <v>480</v>
      </c>
      <c r="H216" s="27">
        <v>48.433</v>
      </c>
      <c r="I216" s="7" t="s">
        <v>7976</v>
      </c>
      <c r="J216" s="6">
        <v>307</v>
      </c>
      <c r="K216" s="27">
        <v>29.667000000000002</v>
      </c>
      <c r="L216" s="6" t="s">
        <v>7977</v>
      </c>
      <c r="M216" s="126">
        <v>180</v>
      </c>
      <c r="N216" s="27">
        <v>19.984000000000002</v>
      </c>
      <c r="O216" s="30" t="s">
        <v>7978</v>
      </c>
    </row>
    <row r="217" spans="1:16" ht="12">
      <c r="A217" s="12" t="s">
        <v>15</v>
      </c>
      <c r="B217" s="5">
        <v>244613</v>
      </c>
      <c r="C217" s="6">
        <v>179</v>
      </c>
      <c r="D217" s="126">
        <v>4</v>
      </c>
      <c r="E217" s="7">
        <v>3.2090000000000001</v>
      </c>
      <c r="F217" s="7" t="s">
        <v>7979</v>
      </c>
      <c r="G217" s="6">
        <v>76</v>
      </c>
      <c r="H217" s="27">
        <v>45.503</v>
      </c>
      <c r="I217" s="7" t="s">
        <v>7980</v>
      </c>
      <c r="J217" s="6">
        <v>50</v>
      </c>
      <c r="K217" s="27">
        <v>24.603000000000002</v>
      </c>
      <c r="L217" s="6" t="s">
        <v>7981</v>
      </c>
      <c r="M217" s="126">
        <v>49</v>
      </c>
      <c r="N217" s="27">
        <v>26.684000000000001</v>
      </c>
      <c r="O217" s="30" t="s">
        <v>7982</v>
      </c>
    </row>
    <row r="218" spans="1:16" ht="12">
      <c r="A218" s="12" t="s">
        <v>16</v>
      </c>
      <c r="B218" s="5">
        <v>75623</v>
      </c>
      <c r="C218" s="6">
        <v>53</v>
      </c>
      <c r="D218" s="126">
        <v>2</v>
      </c>
      <c r="E218" s="7">
        <v>5.4610000000000003</v>
      </c>
      <c r="F218" s="7" t="s">
        <v>7983</v>
      </c>
      <c r="G218" s="6">
        <v>27</v>
      </c>
      <c r="H218" s="27">
        <v>47.820999999999998</v>
      </c>
      <c r="I218" s="7" t="s">
        <v>7984</v>
      </c>
      <c r="J218" s="6">
        <v>13</v>
      </c>
      <c r="K218" s="27">
        <v>23.236000000000001</v>
      </c>
      <c r="L218" s="6" t="s">
        <v>7985</v>
      </c>
      <c r="M218" s="126">
        <v>11</v>
      </c>
      <c r="N218" s="27">
        <v>23.483000000000001</v>
      </c>
      <c r="O218" s="30" t="s">
        <v>7986</v>
      </c>
    </row>
    <row r="219" spans="1:16">
      <c r="A219" s="9" t="s">
        <v>17</v>
      </c>
      <c r="B219" s="85"/>
      <c r="C219" s="10"/>
      <c r="D219" s="127"/>
      <c r="E219" s="10"/>
      <c r="F219" s="10"/>
      <c r="G219" s="10"/>
      <c r="H219" s="28"/>
      <c r="I219" s="10"/>
      <c r="J219" s="10"/>
      <c r="K219" s="28"/>
      <c r="L219" s="10"/>
      <c r="M219" s="127"/>
      <c r="N219" s="28"/>
      <c r="O219" s="31"/>
    </row>
    <row r="220" spans="1:16" ht="12">
      <c r="A220" s="12" t="s">
        <v>18</v>
      </c>
      <c r="B220" s="5">
        <v>1512182</v>
      </c>
      <c r="C220" s="6">
        <v>853</v>
      </c>
      <c r="D220" s="126">
        <v>20</v>
      </c>
      <c r="E220" s="7">
        <v>2.2309999999999999</v>
      </c>
      <c r="F220" s="7" t="s">
        <v>7987</v>
      </c>
      <c r="G220" s="6">
        <v>426</v>
      </c>
      <c r="H220" s="27">
        <v>49.759</v>
      </c>
      <c r="I220" s="7" t="s">
        <v>7988</v>
      </c>
      <c r="J220" s="6">
        <v>235</v>
      </c>
      <c r="K220" s="27">
        <v>26.375</v>
      </c>
      <c r="L220" s="6" t="s">
        <v>7989</v>
      </c>
      <c r="M220" s="126">
        <v>172</v>
      </c>
      <c r="N220" s="27">
        <v>21.635000000000002</v>
      </c>
      <c r="O220" s="30" t="s">
        <v>7990</v>
      </c>
    </row>
    <row r="221" spans="1:16" ht="12">
      <c r="A221" s="12" t="s">
        <v>19</v>
      </c>
      <c r="B221" s="5">
        <v>393202</v>
      </c>
      <c r="C221" s="6">
        <v>368</v>
      </c>
      <c r="D221" s="126">
        <v>8</v>
      </c>
      <c r="E221" s="7">
        <v>2.1930000000000001</v>
      </c>
      <c r="F221" s="7" t="s">
        <v>7991</v>
      </c>
      <c r="G221" s="6">
        <v>157</v>
      </c>
      <c r="H221" s="27">
        <v>41.392000000000003</v>
      </c>
      <c r="I221" s="7" t="s">
        <v>7992</v>
      </c>
      <c r="J221" s="6">
        <v>135</v>
      </c>
      <c r="K221" s="27">
        <v>37.942999999999998</v>
      </c>
      <c r="L221" s="6" t="s">
        <v>7993</v>
      </c>
      <c r="M221" s="126">
        <v>68</v>
      </c>
      <c r="N221" s="27">
        <v>18.472999999999999</v>
      </c>
      <c r="O221" s="30" t="s">
        <v>7994</v>
      </c>
    </row>
    <row r="222" spans="1:16">
      <c r="A222" s="9" t="s">
        <v>7636</v>
      </c>
      <c r="B222" s="85"/>
      <c r="C222" s="10"/>
      <c r="D222" s="127"/>
      <c r="E222" s="10"/>
      <c r="F222" s="10"/>
      <c r="G222" s="10"/>
      <c r="H222" s="28"/>
      <c r="I222" s="10"/>
      <c r="J222" s="10"/>
      <c r="K222" s="28"/>
      <c r="L222" s="10"/>
      <c r="M222" s="127"/>
      <c r="N222" s="28"/>
      <c r="O222" s="31"/>
    </row>
    <row r="223" spans="1:16" ht="12">
      <c r="A223" s="12" t="s">
        <v>21</v>
      </c>
      <c r="B223" s="5">
        <v>357909</v>
      </c>
      <c r="C223" s="6">
        <v>267</v>
      </c>
      <c r="D223" s="126">
        <v>5</v>
      </c>
      <c r="E223" s="7">
        <v>1.6419999999999999</v>
      </c>
      <c r="F223" s="7" t="s">
        <v>7995</v>
      </c>
      <c r="G223" s="6">
        <v>135</v>
      </c>
      <c r="H223" s="27">
        <v>52.104999999999997</v>
      </c>
      <c r="I223" s="7" t="s">
        <v>7996</v>
      </c>
      <c r="J223" s="6">
        <v>77</v>
      </c>
      <c r="K223" s="27">
        <v>24.047999999999998</v>
      </c>
      <c r="L223" s="6" t="s">
        <v>7997</v>
      </c>
      <c r="M223" s="126">
        <v>50</v>
      </c>
      <c r="N223" s="27">
        <v>22.204999999999998</v>
      </c>
      <c r="O223" s="30" t="s">
        <v>7998</v>
      </c>
    </row>
    <row r="224" spans="1:16" ht="12">
      <c r="A224" s="12" t="s">
        <v>22</v>
      </c>
      <c r="B224" s="5">
        <v>823261</v>
      </c>
      <c r="C224" s="6">
        <v>504</v>
      </c>
      <c r="D224" s="126">
        <v>13</v>
      </c>
      <c r="E224" s="7">
        <v>2.7759999999999998</v>
      </c>
      <c r="F224" s="7" t="s">
        <v>7999</v>
      </c>
      <c r="G224" s="6">
        <v>232</v>
      </c>
      <c r="H224" s="27">
        <v>43.465000000000003</v>
      </c>
      <c r="I224" s="7" t="s">
        <v>8000</v>
      </c>
      <c r="J224" s="6">
        <v>159</v>
      </c>
      <c r="K224" s="27">
        <v>33.756999999999998</v>
      </c>
      <c r="L224" s="6" t="s">
        <v>8001</v>
      </c>
      <c r="M224" s="126">
        <v>100</v>
      </c>
      <c r="N224" s="27">
        <v>20.003</v>
      </c>
      <c r="O224" s="30" t="s">
        <v>8002</v>
      </c>
    </row>
    <row r="225" spans="1:16" ht="12">
      <c r="A225" s="12" t="s">
        <v>23</v>
      </c>
      <c r="B225" s="5">
        <v>720097</v>
      </c>
      <c r="C225" s="6">
        <v>447</v>
      </c>
      <c r="D225" s="126">
        <v>10</v>
      </c>
      <c r="E225" s="7">
        <v>1.8919999999999999</v>
      </c>
      <c r="F225" s="7" t="s">
        <v>8003</v>
      </c>
      <c r="G225" s="6">
        <v>214</v>
      </c>
      <c r="H225" s="27">
        <v>51.234999999999999</v>
      </c>
      <c r="I225" s="7" t="s">
        <v>8004</v>
      </c>
      <c r="J225" s="6">
        <v>133</v>
      </c>
      <c r="K225" s="27">
        <v>25.257000000000001</v>
      </c>
      <c r="L225" s="6" t="s">
        <v>8005</v>
      </c>
      <c r="M225" s="126">
        <v>90</v>
      </c>
      <c r="N225" s="27">
        <v>21.616</v>
      </c>
      <c r="O225" s="30" t="s">
        <v>8006</v>
      </c>
    </row>
    <row r="226" spans="1:16">
      <c r="A226" s="9" t="s">
        <v>24</v>
      </c>
      <c r="B226" s="85"/>
      <c r="C226" s="10"/>
      <c r="D226" s="127"/>
      <c r="E226" s="10"/>
      <c r="F226" s="10"/>
      <c r="G226" s="10"/>
      <c r="H226" s="28"/>
      <c r="I226" s="10"/>
      <c r="J226" s="10"/>
      <c r="K226" s="28"/>
      <c r="L226" s="10"/>
      <c r="M226" s="127"/>
      <c r="N226" s="28"/>
      <c r="O226" s="31"/>
    </row>
    <row r="227" spans="1:16" ht="12">
      <c r="A227" s="12" t="s">
        <v>25</v>
      </c>
      <c r="B227" s="5">
        <v>1248122</v>
      </c>
      <c r="C227" s="6">
        <v>755</v>
      </c>
      <c r="D227" s="126">
        <v>15</v>
      </c>
      <c r="E227" s="7">
        <v>2.3069999999999999</v>
      </c>
      <c r="F227" s="7" t="s">
        <v>8007</v>
      </c>
      <c r="G227" s="6">
        <v>365</v>
      </c>
      <c r="H227" s="27">
        <v>48.906999999999996</v>
      </c>
      <c r="I227" s="7" t="s">
        <v>8008</v>
      </c>
      <c r="J227" s="6">
        <v>219</v>
      </c>
      <c r="K227" s="27">
        <v>27.460999999999999</v>
      </c>
      <c r="L227" s="6" t="s">
        <v>8009</v>
      </c>
      <c r="M227" s="126">
        <v>156</v>
      </c>
      <c r="N227" s="27">
        <v>21.324999999999999</v>
      </c>
      <c r="O227" s="30" t="s">
        <v>8010</v>
      </c>
    </row>
    <row r="228" spans="1:16" ht="16.5" thickBot="1">
      <c r="A228" s="13" t="s">
        <v>26</v>
      </c>
      <c r="B228" s="14">
        <v>646987</v>
      </c>
      <c r="C228" s="15">
        <v>459</v>
      </c>
      <c r="D228" s="128">
        <v>13</v>
      </c>
      <c r="E228" s="16">
        <v>2.097</v>
      </c>
      <c r="F228" s="16" t="s">
        <v>8011</v>
      </c>
      <c r="G228" s="15">
        <v>214</v>
      </c>
      <c r="H228" s="29">
        <v>46.252000000000002</v>
      </c>
      <c r="I228" s="16" t="s">
        <v>8012</v>
      </c>
      <c r="J228" s="15">
        <v>149</v>
      </c>
      <c r="K228" s="29">
        <v>31.376999999999999</v>
      </c>
      <c r="L228" s="15" t="s">
        <v>8013</v>
      </c>
      <c r="M228" s="128">
        <v>83</v>
      </c>
      <c r="N228" s="29">
        <v>20.274999999999999</v>
      </c>
      <c r="O228" s="32" t="s">
        <v>8014</v>
      </c>
    </row>
    <row r="229" spans="1:16" ht="16" customHeight="1" thickTop="1">
      <c r="A229" s="167" t="s">
        <v>7657</v>
      </c>
      <c r="B229" s="167"/>
      <c r="C229" s="167"/>
      <c r="D229" s="167"/>
      <c r="E229" s="167"/>
      <c r="F229" s="167"/>
      <c r="G229" s="167"/>
      <c r="H229" s="167"/>
      <c r="I229" s="167"/>
      <c r="J229" s="167"/>
      <c r="K229" s="167"/>
      <c r="L229" s="167"/>
      <c r="M229" s="167"/>
      <c r="N229" s="167"/>
      <c r="O229" s="167"/>
    </row>
    <row r="230" spans="1:16">
      <c r="A230" s="178" t="s">
        <v>7658</v>
      </c>
      <c r="B230" s="178"/>
      <c r="C230" s="178"/>
      <c r="D230" s="178"/>
      <c r="E230" s="178"/>
      <c r="F230" s="178"/>
      <c r="G230" s="178"/>
      <c r="H230" s="178"/>
      <c r="I230" s="178"/>
      <c r="J230" s="178"/>
      <c r="K230" s="178"/>
      <c r="L230" s="178"/>
      <c r="M230" s="178"/>
      <c r="N230" s="178"/>
      <c r="O230" s="178"/>
    </row>
    <row r="231" spans="1:16" ht="15" customHeight="1">
      <c r="A231" s="159" t="s">
        <v>7659</v>
      </c>
      <c r="B231" s="159"/>
      <c r="C231" s="159"/>
      <c r="D231" s="159"/>
      <c r="E231" s="159"/>
      <c r="F231" s="159"/>
      <c r="G231" s="159"/>
      <c r="H231" s="159"/>
      <c r="I231" s="159"/>
      <c r="J231" s="159"/>
      <c r="K231" s="159"/>
      <c r="L231" s="159"/>
      <c r="M231" s="159"/>
      <c r="N231" s="159"/>
      <c r="O231" s="159"/>
    </row>
    <row r="232" spans="1:16" ht="15" customHeight="1">
      <c r="A232" s="159" t="s">
        <v>7660</v>
      </c>
      <c r="B232" s="159"/>
      <c r="C232" s="159"/>
      <c r="D232" s="159"/>
      <c r="E232" s="159"/>
      <c r="F232" s="159"/>
      <c r="G232" s="159"/>
      <c r="H232" s="159"/>
      <c r="I232" s="159"/>
      <c r="J232" s="159"/>
      <c r="K232" s="159"/>
      <c r="L232" s="159"/>
      <c r="M232" s="159"/>
      <c r="N232" s="159"/>
      <c r="O232" s="159"/>
    </row>
    <row r="235" spans="1:16">
      <c r="A235" s="162" t="s">
        <v>37</v>
      </c>
      <c r="B235" s="162"/>
      <c r="C235" s="162"/>
      <c r="D235" s="162"/>
      <c r="E235" s="162"/>
      <c r="F235" s="162"/>
      <c r="G235" s="162"/>
      <c r="H235" s="162"/>
      <c r="I235" s="162"/>
      <c r="J235" s="162"/>
      <c r="K235" s="162"/>
      <c r="L235" s="162"/>
      <c r="M235" s="162"/>
      <c r="N235" s="162"/>
      <c r="O235" s="162"/>
    </row>
    <row r="236" spans="1:16" ht="15" customHeight="1">
      <c r="A236" s="170" t="s">
        <v>7599</v>
      </c>
      <c r="B236" s="170"/>
      <c r="C236" s="170"/>
      <c r="D236" s="170"/>
      <c r="E236" s="170"/>
      <c r="F236" s="170"/>
      <c r="G236" s="170"/>
      <c r="H236" s="170"/>
      <c r="I236" s="170"/>
      <c r="J236" s="170"/>
      <c r="K236" s="170"/>
      <c r="L236" s="170"/>
      <c r="M236" s="170"/>
      <c r="N236" s="170"/>
      <c r="O236" s="170"/>
    </row>
    <row r="237" spans="1:16" ht="15" customHeight="1">
      <c r="A237" s="165" t="s">
        <v>1</v>
      </c>
      <c r="B237" s="165"/>
      <c r="C237" s="165"/>
      <c r="D237" s="165"/>
      <c r="E237" s="165"/>
      <c r="F237" s="165"/>
      <c r="G237" s="165"/>
      <c r="H237" s="165"/>
      <c r="I237" s="165"/>
      <c r="J237" s="165"/>
      <c r="K237" s="165"/>
      <c r="L237" s="165"/>
      <c r="M237" s="165"/>
      <c r="N237" s="165"/>
      <c r="O237" s="165"/>
    </row>
    <row r="238" spans="1:16" ht="26" customHeight="1">
      <c r="A238" s="3"/>
      <c r="B238" s="95"/>
      <c r="C238" s="82"/>
      <c r="D238" s="171" t="s">
        <v>7600</v>
      </c>
      <c r="E238" s="172"/>
      <c r="F238" s="172"/>
      <c r="G238" s="173" t="s">
        <v>7601</v>
      </c>
      <c r="H238" s="174"/>
      <c r="I238" s="175"/>
      <c r="J238" s="176" t="s">
        <v>7602</v>
      </c>
      <c r="K238" s="173"/>
      <c r="L238" s="177"/>
      <c r="M238" s="176" t="s">
        <v>7603</v>
      </c>
      <c r="N238" s="174"/>
      <c r="O238" s="174"/>
      <c r="P238" s="94"/>
    </row>
    <row r="239" spans="1:16" ht="51.75" thickBot="1">
      <c r="A239" s="4" t="s">
        <v>4</v>
      </c>
      <c r="B239" s="81" t="s">
        <v>5</v>
      </c>
      <c r="C239" s="20" t="s">
        <v>7597</v>
      </c>
      <c r="D239" s="20" t="s">
        <v>7117</v>
      </c>
      <c r="E239" s="21" t="s">
        <v>7598</v>
      </c>
      <c r="F239" s="22" t="s">
        <v>39</v>
      </c>
      <c r="G239" s="76" t="s">
        <v>7117</v>
      </c>
      <c r="H239" s="124" t="s">
        <v>7598</v>
      </c>
      <c r="I239" s="22" t="s">
        <v>39</v>
      </c>
      <c r="J239" s="76" t="s">
        <v>7117</v>
      </c>
      <c r="K239" s="124" t="s">
        <v>7598</v>
      </c>
      <c r="L239" s="22" t="s">
        <v>39</v>
      </c>
      <c r="M239" s="125" t="s">
        <v>7117</v>
      </c>
      <c r="N239" s="124" t="s">
        <v>7598</v>
      </c>
      <c r="O239" s="22" t="s">
        <v>39</v>
      </c>
    </row>
    <row r="240" spans="1:16" ht="16.5" thickTop="1">
      <c r="A240" s="83" t="s">
        <v>9</v>
      </c>
      <c r="B240" s="84">
        <v>540415</v>
      </c>
      <c r="C240" s="6">
        <v>335</v>
      </c>
      <c r="D240" s="126">
        <v>10</v>
      </c>
      <c r="E240" s="7">
        <v>1.9690000000000001</v>
      </c>
      <c r="F240" s="7" t="s">
        <v>8015</v>
      </c>
      <c r="G240" s="6">
        <v>172</v>
      </c>
      <c r="H240" s="27">
        <v>53.366999999999997</v>
      </c>
      <c r="I240" s="7" t="s">
        <v>8016</v>
      </c>
      <c r="J240" s="6">
        <v>107</v>
      </c>
      <c r="K240" s="27">
        <v>33.18</v>
      </c>
      <c r="L240" s="6" t="s">
        <v>8017</v>
      </c>
      <c r="M240" s="126">
        <v>46</v>
      </c>
      <c r="N240" s="27">
        <v>11.484999999999999</v>
      </c>
      <c r="O240" s="30" t="s">
        <v>8018</v>
      </c>
    </row>
    <row r="241" spans="1:15">
      <c r="A241" s="9" t="s">
        <v>10</v>
      </c>
      <c r="B241" s="85"/>
      <c r="C241" s="10"/>
      <c r="D241" s="127"/>
      <c r="E241" s="10"/>
      <c r="F241" s="10"/>
      <c r="G241" s="10"/>
      <c r="H241" s="28"/>
      <c r="I241" s="10"/>
      <c r="J241" s="10"/>
      <c r="K241" s="28"/>
      <c r="L241" s="10"/>
      <c r="M241" s="127"/>
      <c r="N241" s="28"/>
      <c r="O241" s="31"/>
    </row>
    <row r="242" spans="1:15" ht="12">
      <c r="A242" s="12" t="s">
        <v>11</v>
      </c>
      <c r="B242" s="5">
        <v>447834</v>
      </c>
      <c r="C242" s="6">
        <v>274</v>
      </c>
      <c r="D242" s="126">
        <v>6</v>
      </c>
      <c r="E242" s="7">
        <v>1.75</v>
      </c>
      <c r="F242" s="7" t="s">
        <v>8019</v>
      </c>
      <c r="G242" s="6">
        <v>147</v>
      </c>
      <c r="H242" s="27">
        <v>54.863999999999997</v>
      </c>
      <c r="I242" s="7" t="s">
        <v>8020</v>
      </c>
      <c r="J242" s="6">
        <v>88</v>
      </c>
      <c r="K242" s="27">
        <v>33.375</v>
      </c>
      <c r="L242" s="6" t="s">
        <v>8021</v>
      </c>
      <c r="M242" s="126">
        <v>33</v>
      </c>
      <c r="N242" s="27">
        <v>10.01</v>
      </c>
      <c r="O242" s="30" t="s">
        <v>8022</v>
      </c>
    </row>
    <row r="243" spans="1:15" ht="12">
      <c r="A243" s="12" t="s">
        <v>12</v>
      </c>
      <c r="B243" s="5">
        <v>92581</v>
      </c>
      <c r="C243" s="6">
        <v>61</v>
      </c>
      <c r="D243" s="126">
        <v>4</v>
      </c>
      <c r="E243" s="7">
        <v>3.0259999999999998</v>
      </c>
      <c r="F243" s="7" t="s">
        <v>8023</v>
      </c>
      <c r="G243" s="6">
        <v>25</v>
      </c>
      <c r="H243" s="27">
        <v>46.122999999999998</v>
      </c>
      <c r="I243" s="7" t="s">
        <v>8024</v>
      </c>
      <c r="J243" s="6">
        <v>19</v>
      </c>
      <c r="K243" s="27">
        <v>32.234000000000002</v>
      </c>
      <c r="L243" s="6" t="s">
        <v>8025</v>
      </c>
      <c r="M243" s="126">
        <v>13</v>
      </c>
      <c r="N243" s="27">
        <v>18.617000000000001</v>
      </c>
      <c r="O243" s="30" t="s">
        <v>8026</v>
      </c>
    </row>
    <row r="244" spans="1:15">
      <c r="A244" s="9" t="s">
        <v>13</v>
      </c>
      <c r="B244" s="85"/>
      <c r="C244" s="10"/>
      <c r="D244" s="127"/>
      <c r="E244" s="10"/>
      <c r="F244" s="10"/>
      <c r="G244" s="10"/>
      <c r="H244" s="28"/>
      <c r="I244" s="10"/>
      <c r="J244" s="10"/>
      <c r="K244" s="28"/>
      <c r="L244" s="10"/>
      <c r="M244" s="127"/>
      <c r="N244" s="28"/>
      <c r="O244" s="31"/>
    </row>
    <row r="245" spans="1:15" ht="12">
      <c r="A245" s="12" t="s">
        <v>14</v>
      </c>
      <c r="B245" s="5">
        <v>509900</v>
      </c>
      <c r="C245" s="6">
        <v>311</v>
      </c>
      <c r="D245" s="126">
        <v>10</v>
      </c>
      <c r="E245" s="7">
        <v>2.0859999999999999</v>
      </c>
      <c r="F245" s="7" t="s">
        <v>8027</v>
      </c>
      <c r="G245" s="6">
        <v>162</v>
      </c>
      <c r="H245" s="27">
        <v>53.667000000000002</v>
      </c>
      <c r="I245" s="7" t="s">
        <v>8028</v>
      </c>
      <c r="J245" s="6">
        <v>95</v>
      </c>
      <c r="K245" s="27">
        <v>32.49</v>
      </c>
      <c r="L245" s="6" t="s">
        <v>8029</v>
      </c>
      <c r="M245" s="126">
        <v>44</v>
      </c>
      <c r="N245" s="27">
        <v>11.756</v>
      </c>
      <c r="O245" s="30" t="s">
        <v>8030</v>
      </c>
    </row>
    <row r="246" spans="1:15" ht="12">
      <c r="A246" s="12" t="s">
        <v>15</v>
      </c>
      <c r="B246" s="5">
        <v>22974</v>
      </c>
      <c r="C246" s="6">
        <v>16</v>
      </c>
      <c r="D246" s="126">
        <v>0</v>
      </c>
      <c r="E246" s="7">
        <v>0</v>
      </c>
      <c r="F246" s="7"/>
      <c r="G246" s="6">
        <v>7</v>
      </c>
      <c r="H246" s="27">
        <v>52.994999999999997</v>
      </c>
      <c r="I246" s="7" t="s">
        <v>8031</v>
      </c>
      <c r="J246" s="6">
        <v>7</v>
      </c>
      <c r="K246" s="27">
        <v>37.774000000000001</v>
      </c>
      <c r="L246" s="6" t="s">
        <v>8032</v>
      </c>
      <c r="M246" s="126">
        <v>2</v>
      </c>
      <c r="N246" s="27">
        <v>9.23</v>
      </c>
      <c r="O246" s="30" t="s">
        <v>8033</v>
      </c>
    </row>
    <row r="247" spans="1:15" ht="12">
      <c r="A247" s="12" t="s">
        <v>16</v>
      </c>
      <c r="B247" s="5">
        <v>7542</v>
      </c>
      <c r="C247" s="6">
        <v>8</v>
      </c>
      <c r="D247" s="126">
        <v>0</v>
      </c>
      <c r="E247" s="7">
        <v>0</v>
      </c>
      <c r="F247" s="7"/>
      <c r="G247" s="6">
        <v>3</v>
      </c>
      <c r="H247" s="27">
        <v>34.212000000000003</v>
      </c>
      <c r="I247" s="7" t="s">
        <v>8034</v>
      </c>
      <c r="J247" s="6">
        <v>5</v>
      </c>
      <c r="K247" s="27">
        <v>65.787999999999997</v>
      </c>
      <c r="L247" s="6" t="s">
        <v>8035</v>
      </c>
      <c r="M247" s="126">
        <v>0</v>
      </c>
      <c r="N247" s="27">
        <v>0</v>
      </c>
      <c r="O247" s="30"/>
    </row>
    <row r="248" spans="1:15">
      <c r="A248" s="9" t="s">
        <v>17</v>
      </c>
      <c r="B248" s="85"/>
      <c r="C248" s="10"/>
      <c r="D248" s="127"/>
      <c r="E248" s="10"/>
      <c r="F248" s="10"/>
      <c r="G248" s="10"/>
      <c r="H248" s="28"/>
      <c r="I248" s="10"/>
      <c r="J248" s="10"/>
      <c r="K248" s="28"/>
      <c r="L248" s="10"/>
      <c r="M248" s="127"/>
      <c r="N248" s="28"/>
      <c r="O248" s="31"/>
    </row>
    <row r="249" spans="1:15" ht="12">
      <c r="A249" s="12" t="s">
        <v>18</v>
      </c>
      <c r="B249" s="5">
        <v>372089</v>
      </c>
      <c r="C249" s="6">
        <v>181</v>
      </c>
      <c r="D249" s="126">
        <v>8</v>
      </c>
      <c r="E249" s="7">
        <v>2.5590000000000002</v>
      </c>
      <c r="F249" s="7" t="s">
        <v>8036</v>
      </c>
      <c r="G249" s="6">
        <v>95</v>
      </c>
      <c r="H249" s="27">
        <v>53.957000000000001</v>
      </c>
      <c r="I249" s="7" t="s">
        <v>8037</v>
      </c>
      <c r="J249" s="6">
        <v>52</v>
      </c>
      <c r="K249" s="27">
        <v>32.078000000000003</v>
      </c>
      <c r="L249" s="6" t="s">
        <v>8038</v>
      </c>
      <c r="M249" s="126">
        <v>26</v>
      </c>
      <c r="N249" s="27">
        <v>11.406000000000001</v>
      </c>
      <c r="O249" s="30" t="s">
        <v>8039</v>
      </c>
    </row>
    <row r="250" spans="1:15" ht="12">
      <c r="A250" s="12" t="s">
        <v>19</v>
      </c>
      <c r="B250" s="5">
        <v>168326</v>
      </c>
      <c r="C250" s="6">
        <v>154</v>
      </c>
      <c r="D250" s="126">
        <v>2</v>
      </c>
      <c r="E250" s="7">
        <v>0.66300000000000003</v>
      </c>
      <c r="F250" s="7" t="s">
        <v>8040</v>
      </c>
      <c r="G250" s="6">
        <v>77</v>
      </c>
      <c r="H250" s="27">
        <v>52.063000000000002</v>
      </c>
      <c r="I250" s="7" t="s">
        <v>8041</v>
      </c>
      <c r="J250" s="6">
        <v>55</v>
      </c>
      <c r="K250" s="27">
        <v>35.615000000000002</v>
      </c>
      <c r="L250" s="6" t="s">
        <v>8042</v>
      </c>
      <c r="M250" s="126">
        <v>20</v>
      </c>
      <c r="N250" s="27">
        <v>11.659000000000001</v>
      </c>
      <c r="O250" s="30" t="s">
        <v>8043</v>
      </c>
    </row>
    <row r="251" spans="1:15">
      <c r="A251" s="9" t="s">
        <v>7636</v>
      </c>
      <c r="B251" s="85"/>
      <c r="C251" s="10"/>
      <c r="D251" s="127"/>
      <c r="E251" s="10"/>
      <c r="F251" s="10"/>
      <c r="G251" s="10"/>
      <c r="H251" s="28"/>
      <c r="I251" s="10"/>
      <c r="J251" s="10"/>
      <c r="K251" s="28"/>
      <c r="L251" s="10"/>
      <c r="M251" s="127"/>
      <c r="N251" s="28"/>
      <c r="O251" s="31"/>
    </row>
    <row r="252" spans="1:15" ht="12">
      <c r="A252" s="12" t="s">
        <v>21</v>
      </c>
      <c r="B252" s="5">
        <v>154175</v>
      </c>
      <c r="C252" s="6">
        <v>132</v>
      </c>
      <c r="D252" s="126">
        <v>2</v>
      </c>
      <c r="E252" s="7">
        <v>0.87</v>
      </c>
      <c r="F252" s="7" t="s">
        <v>8044</v>
      </c>
      <c r="G252" s="6">
        <v>64</v>
      </c>
      <c r="H252" s="27">
        <v>51.448</v>
      </c>
      <c r="I252" s="7" t="s">
        <v>8045</v>
      </c>
      <c r="J252" s="6">
        <v>50</v>
      </c>
      <c r="K252" s="27">
        <v>36.521999999999998</v>
      </c>
      <c r="L252" s="6" t="s">
        <v>8046</v>
      </c>
      <c r="M252" s="126">
        <v>16</v>
      </c>
      <c r="N252" s="27">
        <v>11.159000000000001</v>
      </c>
      <c r="O252" s="30" t="s">
        <v>8047</v>
      </c>
    </row>
    <row r="253" spans="1:15" ht="12">
      <c r="A253" s="12" t="s">
        <v>22</v>
      </c>
      <c r="B253" s="5">
        <v>202496</v>
      </c>
      <c r="C253" s="6">
        <v>101</v>
      </c>
      <c r="D253" s="126">
        <v>2</v>
      </c>
      <c r="E253" s="7">
        <v>2.548</v>
      </c>
      <c r="F253" s="7" t="s">
        <v>8048</v>
      </c>
      <c r="G253" s="6">
        <v>56</v>
      </c>
      <c r="H253" s="27">
        <v>56.436999999999998</v>
      </c>
      <c r="I253" s="7" t="s">
        <v>8049</v>
      </c>
      <c r="J253" s="6">
        <v>25</v>
      </c>
      <c r="K253" s="27">
        <v>26.251000000000001</v>
      </c>
      <c r="L253" s="6" t="s">
        <v>8050</v>
      </c>
      <c r="M253" s="126">
        <v>18</v>
      </c>
      <c r="N253" s="27">
        <v>14.763</v>
      </c>
      <c r="O253" s="30" t="s">
        <v>8051</v>
      </c>
    </row>
    <row r="254" spans="1:15" ht="12">
      <c r="A254" s="12" t="s">
        <v>23</v>
      </c>
      <c r="B254" s="5">
        <v>173625</v>
      </c>
      <c r="C254" s="6">
        <v>97</v>
      </c>
      <c r="D254" s="126">
        <v>6</v>
      </c>
      <c r="E254" s="7">
        <v>2.383</v>
      </c>
      <c r="F254" s="7" t="s">
        <v>8052</v>
      </c>
      <c r="G254" s="6">
        <v>50</v>
      </c>
      <c r="H254" s="27">
        <v>52.636000000000003</v>
      </c>
      <c r="I254" s="7" t="s">
        <v>8053</v>
      </c>
      <c r="J254" s="6">
        <v>29</v>
      </c>
      <c r="K254" s="27">
        <v>36.360999999999997</v>
      </c>
      <c r="L254" s="6" t="s">
        <v>8054</v>
      </c>
      <c r="M254" s="126">
        <v>12</v>
      </c>
      <c r="N254" s="27">
        <v>8.6199999999999992</v>
      </c>
      <c r="O254" s="30" t="s">
        <v>8055</v>
      </c>
    </row>
    <row r="255" spans="1:15">
      <c r="A255" s="9" t="s">
        <v>24</v>
      </c>
      <c r="B255" s="85"/>
      <c r="C255" s="10"/>
      <c r="D255" s="127"/>
      <c r="E255" s="10"/>
      <c r="F255" s="10"/>
      <c r="G255" s="10"/>
      <c r="H255" s="28"/>
      <c r="I255" s="10"/>
      <c r="J255" s="10"/>
      <c r="K255" s="28"/>
      <c r="L255" s="10"/>
      <c r="M255" s="127"/>
      <c r="N255" s="28"/>
      <c r="O255" s="31"/>
    </row>
    <row r="256" spans="1:15" ht="12">
      <c r="A256" s="12" t="s">
        <v>25</v>
      </c>
      <c r="B256" s="5">
        <v>274992</v>
      </c>
      <c r="C256" s="6">
        <v>146</v>
      </c>
      <c r="D256" s="126">
        <v>6</v>
      </c>
      <c r="E256" s="7">
        <v>2.9260000000000002</v>
      </c>
      <c r="F256" s="7" t="s">
        <v>8056</v>
      </c>
      <c r="G256" s="6">
        <v>71</v>
      </c>
      <c r="H256" s="27">
        <v>51.433999999999997</v>
      </c>
      <c r="I256" s="7" t="s">
        <v>8057</v>
      </c>
      <c r="J256" s="6">
        <v>43</v>
      </c>
      <c r="K256" s="27">
        <v>33.154000000000003</v>
      </c>
      <c r="L256" s="6" t="s">
        <v>8058</v>
      </c>
      <c r="M256" s="126">
        <v>26</v>
      </c>
      <c r="N256" s="27">
        <v>12.486000000000001</v>
      </c>
      <c r="O256" s="30" t="s">
        <v>8059</v>
      </c>
    </row>
    <row r="257" spans="1:16" ht="16.5" thickBot="1">
      <c r="A257" s="13" t="s">
        <v>26</v>
      </c>
      <c r="B257" s="14">
        <v>263176</v>
      </c>
      <c r="C257" s="15">
        <v>187</v>
      </c>
      <c r="D257" s="128">
        <v>4</v>
      </c>
      <c r="E257" s="16">
        <v>0.98499999999999999</v>
      </c>
      <c r="F257" s="16" t="s">
        <v>8060</v>
      </c>
      <c r="G257" s="15">
        <v>101</v>
      </c>
      <c r="H257" s="29">
        <v>55.841999999999999</v>
      </c>
      <c r="I257" s="16" t="s">
        <v>8061</v>
      </c>
      <c r="J257" s="15">
        <v>63</v>
      </c>
      <c r="K257" s="29">
        <v>32.912999999999997</v>
      </c>
      <c r="L257" s="15" t="s">
        <v>8062</v>
      </c>
      <c r="M257" s="128">
        <v>19</v>
      </c>
      <c r="N257" s="29">
        <v>10.26</v>
      </c>
      <c r="O257" s="32" t="s">
        <v>8063</v>
      </c>
    </row>
    <row r="258" spans="1:16" ht="16" customHeight="1" thickTop="1">
      <c r="A258" s="167" t="s">
        <v>7657</v>
      </c>
      <c r="B258" s="167"/>
      <c r="C258" s="167"/>
      <c r="D258" s="167"/>
      <c r="E258" s="167"/>
      <c r="F258" s="167"/>
      <c r="G258" s="167"/>
      <c r="H258" s="167"/>
      <c r="I258" s="167"/>
      <c r="J258" s="167"/>
      <c r="K258" s="167"/>
      <c r="L258" s="167"/>
      <c r="M258" s="167"/>
      <c r="N258" s="167"/>
      <c r="O258" s="167"/>
    </row>
    <row r="259" spans="1:16">
      <c r="A259" s="178" t="s">
        <v>7658</v>
      </c>
      <c r="B259" s="178"/>
      <c r="C259" s="178"/>
      <c r="D259" s="178"/>
      <c r="E259" s="178"/>
      <c r="F259" s="178"/>
      <c r="G259" s="178"/>
      <c r="H259" s="178"/>
      <c r="I259" s="178"/>
      <c r="J259" s="178"/>
      <c r="K259" s="178"/>
      <c r="L259" s="178"/>
      <c r="M259" s="178"/>
      <c r="N259" s="178"/>
      <c r="O259" s="178"/>
    </row>
    <row r="260" spans="1:16" ht="15" customHeight="1">
      <c r="A260" s="159" t="s">
        <v>7659</v>
      </c>
      <c r="B260" s="159"/>
      <c r="C260" s="159"/>
      <c r="D260" s="159"/>
      <c r="E260" s="159"/>
      <c r="F260" s="159"/>
      <c r="G260" s="159"/>
      <c r="H260" s="159"/>
      <c r="I260" s="159"/>
      <c r="J260" s="159"/>
      <c r="K260" s="159"/>
      <c r="L260" s="159"/>
      <c r="M260" s="159"/>
      <c r="N260" s="159"/>
      <c r="O260" s="159"/>
    </row>
    <row r="261" spans="1:16" ht="15" customHeight="1">
      <c r="A261" s="159" t="s">
        <v>7660</v>
      </c>
      <c r="B261" s="159"/>
      <c r="C261" s="159"/>
      <c r="D261" s="159"/>
      <c r="E261" s="159"/>
      <c r="F261" s="159"/>
      <c r="G261" s="159"/>
      <c r="H261" s="159"/>
      <c r="I261" s="159"/>
      <c r="J261" s="159"/>
      <c r="K261" s="159"/>
      <c r="L261" s="159"/>
      <c r="M261" s="159"/>
      <c r="N261" s="159"/>
      <c r="O261" s="159"/>
    </row>
    <row r="264" spans="1:16">
      <c r="A264" s="162" t="s">
        <v>38</v>
      </c>
      <c r="B264" s="162"/>
      <c r="C264" s="162"/>
      <c r="D264" s="162"/>
      <c r="E264" s="162"/>
      <c r="F264" s="162"/>
      <c r="G264" s="162"/>
      <c r="H264" s="162"/>
      <c r="I264" s="162"/>
      <c r="J264" s="162"/>
      <c r="K264" s="162"/>
      <c r="L264" s="162"/>
      <c r="M264" s="162"/>
      <c r="N264" s="162"/>
      <c r="O264" s="162"/>
    </row>
    <row r="265" spans="1:16" ht="15" customHeight="1">
      <c r="A265" s="170" t="s">
        <v>7599</v>
      </c>
      <c r="B265" s="170"/>
      <c r="C265" s="170"/>
      <c r="D265" s="170"/>
      <c r="E265" s="170"/>
      <c r="F265" s="170"/>
      <c r="G265" s="170"/>
      <c r="H265" s="170"/>
      <c r="I265" s="170"/>
      <c r="J265" s="170"/>
      <c r="K265" s="170"/>
      <c r="L265" s="170"/>
      <c r="M265" s="170"/>
      <c r="N265" s="170"/>
      <c r="O265" s="170"/>
    </row>
    <row r="266" spans="1:16" ht="15" customHeight="1">
      <c r="A266" s="165" t="s">
        <v>1</v>
      </c>
      <c r="B266" s="165"/>
      <c r="C266" s="165"/>
      <c r="D266" s="165"/>
      <c r="E266" s="165"/>
      <c r="F266" s="165"/>
      <c r="G266" s="165"/>
      <c r="H266" s="165"/>
      <c r="I266" s="165"/>
      <c r="J266" s="165"/>
      <c r="K266" s="165"/>
      <c r="L266" s="165"/>
      <c r="M266" s="165"/>
      <c r="N266" s="165"/>
      <c r="O266" s="165"/>
    </row>
    <row r="267" spans="1:16" ht="26" customHeight="1">
      <c r="A267" s="3"/>
      <c r="B267" s="95"/>
      <c r="C267" s="82"/>
      <c r="D267" s="171" t="s">
        <v>7600</v>
      </c>
      <c r="E267" s="172"/>
      <c r="F267" s="172"/>
      <c r="G267" s="173" t="s">
        <v>7601</v>
      </c>
      <c r="H267" s="174"/>
      <c r="I267" s="175"/>
      <c r="J267" s="176" t="s">
        <v>7602</v>
      </c>
      <c r="K267" s="173"/>
      <c r="L267" s="177"/>
      <c r="M267" s="176" t="s">
        <v>7603</v>
      </c>
      <c r="N267" s="174"/>
      <c r="O267" s="174"/>
      <c r="P267" s="94"/>
    </row>
    <row r="268" spans="1:16" ht="51.75" thickBot="1">
      <c r="A268" s="4" t="s">
        <v>4</v>
      </c>
      <c r="B268" s="81" t="s">
        <v>5</v>
      </c>
      <c r="C268" s="20" t="s">
        <v>7597</v>
      </c>
      <c r="D268" s="20" t="s">
        <v>7117</v>
      </c>
      <c r="E268" s="21" t="s">
        <v>7598</v>
      </c>
      <c r="F268" s="22" t="s">
        <v>39</v>
      </c>
      <c r="G268" s="76" t="s">
        <v>7117</v>
      </c>
      <c r="H268" s="124" t="s">
        <v>7598</v>
      </c>
      <c r="I268" s="22" t="s">
        <v>39</v>
      </c>
      <c r="J268" s="76" t="s">
        <v>7117</v>
      </c>
      <c r="K268" s="124" t="s">
        <v>7598</v>
      </c>
      <c r="L268" s="22" t="s">
        <v>39</v>
      </c>
      <c r="M268" s="125" t="s">
        <v>7117</v>
      </c>
      <c r="N268" s="124" t="s">
        <v>7598</v>
      </c>
      <c r="O268" s="22" t="s">
        <v>39</v>
      </c>
    </row>
    <row r="269" spans="1:16" ht="16.5" thickTop="1">
      <c r="A269" s="83" t="s">
        <v>9</v>
      </c>
      <c r="B269" s="84">
        <v>4335595</v>
      </c>
      <c r="C269" s="6">
        <v>2857</v>
      </c>
      <c r="D269" s="126">
        <v>111</v>
      </c>
      <c r="E269" s="7">
        <v>3.6240000000000001</v>
      </c>
      <c r="F269" s="7" t="s">
        <v>8064</v>
      </c>
      <c r="G269" s="6">
        <v>1540</v>
      </c>
      <c r="H269" s="27">
        <v>53.491</v>
      </c>
      <c r="I269" s="7" t="s">
        <v>8065</v>
      </c>
      <c r="J269" s="6">
        <v>719</v>
      </c>
      <c r="K269" s="27">
        <v>25.213000000000001</v>
      </c>
      <c r="L269" s="6" t="s">
        <v>8066</v>
      </c>
      <c r="M269" s="126">
        <v>487</v>
      </c>
      <c r="N269" s="27">
        <v>17.670999999999999</v>
      </c>
      <c r="O269" s="30" t="s">
        <v>8067</v>
      </c>
    </row>
    <row r="270" spans="1:16">
      <c r="A270" s="9" t="s">
        <v>10</v>
      </c>
      <c r="B270" s="85"/>
      <c r="C270" s="10"/>
      <c r="D270" s="127"/>
      <c r="E270" s="10"/>
      <c r="F270" s="10"/>
      <c r="G270" s="10"/>
      <c r="H270" s="28"/>
      <c r="I270" s="10"/>
      <c r="J270" s="10"/>
      <c r="K270" s="28"/>
      <c r="L270" s="10"/>
      <c r="M270" s="127"/>
      <c r="N270" s="28"/>
      <c r="O270" s="31"/>
    </row>
    <row r="271" spans="1:16" ht="12">
      <c r="A271" s="12" t="s">
        <v>11</v>
      </c>
      <c r="B271" s="5">
        <v>1845370</v>
      </c>
      <c r="C271" s="6">
        <v>1142</v>
      </c>
      <c r="D271" s="126">
        <v>27</v>
      </c>
      <c r="E271" s="7">
        <v>2.4950000000000001</v>
      </c>
      <c r="F271" s="7" t="s">
        <v>8068</v>
      </c>
      <c r="G271" s="6">
        <v>583</v>
      </c>
      <c r="H271" s="27">
        <v>49.807000000000002</v>
      </c>
      <c r="I271" s="7" t="s">
        <v>8069</v>
      </c>
      <c r="J271" s="6">
        <v>348</v>
      </c>
      <c r="K271" s="27">
        <v>29.54</v>
      </c>
      <c r="L271" s="6" t="s">
        <v>8070</v>
      </c>
      <c r="M271" s="126">
        <v>184</v>
      </c>
      <c r="N271" s="27">
        <v>18.158000000000001</v>
      </c>
      <c r="O271" s="30" t="s">
        <v>8071</v>
      </c>
    </row>
    <row r="272" spans="1:16" ht="12">
      <c r="A272" s="12" t="s">
        <v>12</v>
      </c>
      <c r="B272" s="5">
        <v>2490224</v>
      </c>
      <c r="C272" s="6">
        <v>1715</v>
      </c>
      <c r="D272" s="126">
        <v>84</v>
      </c>
      <c r="E272" s="7">
        <v>4.4619999999999997</v>
      </c>
      <c r="F272" s="7" t="s">
        <v>8072</v>
      </c>
      <c r="G272" s="6">
        <v>957</v>
      </c>
      <c r="H272" s="27">
        <v>56.222000000000001</v>
      </c>
      <c r="I272" s="7" t="s">
        <v>8073</v>
      </c>
      <c r="J272" s="6">
        <v>371</v>
      </c>
      <c r="K272" s="27">
        <v>22.006</v>
      </c>
      <c r="L272" s="6" t="s">
        <v>8074</v>
      </c>
      <c r="M272" s="126">
        <v>303</v>
      </c>
      <c r="N272" s="27">
        <v>17.309999999999999</v>
      </c>
      <c r="O272" s="30" t="s">
        <v>8075</v>
      </c>
    </row>
    <row r="273" spans="1:15">
      <c r="A273" s="9" t="s">
        <v>13</v>
      </c>
      <c r="B273" s="85"/>
      <c r="C273" s="10"/>
      <c r="D273" s="127"/>
      <c r="E273" s="10"/>
      <c r="F273" s="10"/>
      <c r="G273" s="10"/>
      <c r="H273" s="28"/>
      <c r="I273" s="10"/>
      <c r="J273" s="10"/>
      <c r="K273" s="28"/>
      <c r="L273" s="10"/>
      <c r="M273" s="127"/>
      <c r="N273" s="28"/>
      <c r="O273" s="31"/>
    </row>
    <row r="274" spans="1:15" ht="12">
      <c r="A274" s="12" t="s">
        <v>14</v>
      </c>
      <c r="B274" s="5">
        <v>3547037</v>
      </c>
      <c r="C274" s="6">
        <v>2217</v>
      </c>
      <c r="D274" s="126">
        <v>95</v>
      </c>
      <c r="E274" s="7">
        <v>4.0129999999999999</v>
      </c>
      <c r="F274" s="7" t="s">
        <v>8076</v>
      </c>
      <c r="G274" s="6">
        <v>1234</v>
      </c>
      <c r="H274" s="27">
        <v>54.625</v>
      </c>
      <c r="I274" s="7" t="s">
        <v>8077</v>
      </c>
      <c r="J274" s="6">
        <v>556</v>
      </c>
      <c r="K274" s="27">
        <v>25.260999999999999</v>
      </c>
      <c r="L274" s="6" t="s">
        <v>8078</v>
      </c>
      <c r="M274" s="126">
        <v>332</v>
      </c>
      <c r="N274" s="27">
        <v>16.100000000000001</v>
      </c>
      <c r="O274" s="30" t="s">
        <v>8079</v>
      </c>
    </row>
    <row r="275" spans="1:15" ht="12">
      <c r="A275" s="12" t="s">
        <v>15</v>
      </c>
      <c r="B275" s="5">
        <v>599359</v>
      </c>
      <c r="C275" s="6">
        <v>492</v>
      </c>
      <c r="D275" s="126">
        <v>13</v>
      </c>
      <c r="E275" s="7">
        <v>1.994</v>
      </c>
      <c r="F275" s="7" t="s">
        <v>8080</v>
      </c>
      <c r="G275" s="6">
        <v>213</v>
      </c>
      <c r="H275" s="27">
        <v>44.473999999999997</v>
      </c>
      <c r="I275" s="7" t="s">
        <v>8081</v>
      </c>
      <c r="J275" s="6">
        <v>129</v>
      </c>
      <c r="K275" s="27">
        <v>26.253</v>
      </c>
      <c r="L275" s="6" t="s">
        <v>8082</v>
      </c>
      <c r="M275" s="126">
        <v>137</v>
      </c>
      <c r="N275" s="27">
        <v>27.279</v>
      </c>
      <c r="O275" s="30" t="s">
        <v>8083</v>
      </c>
    </row>
    <row r="276" spans="1:15" ht="12">
      <c r="A276" s="12" t="s">
        <v>16</v>
      </c>
      <c r="B276" s="5">
        <v>189199</v>
      </c>
      <c r="C276" s="6">
        <v>148</v>
      </c>
      <c r="D276" s="126">
        <v>3</v>
      </c>
      <c r="E276" s="7">
        <v>1.5</v>
      </c>
      <c r="F276" s="7" t="s">
        <v>8084</v>
      </c>
      <c r="G276" s="6">
        <v>93</v>
      </c>
      <c r="H276" s="27">
        <v>60.808999999999997</v>
      </c>
      <c r="I276" s="7" t="s">
        <v>8085</v>
      </c>
      <c r="J276" s="6">
        <v>34</v>
      </c>
      <c r="K276" s="27">
        <v>21.012</v>
      </c>
      <c r="L276" s="6" t="s">
        <v>8086</v>
      </c>
      <c r="M276" s="126">
        <v>18</v>
      </c>
      <c r="N276" s="27">
        <v>16.68</v>
      </c>
      <c r="O276" s="30" t="s">
        <v>8087</v>
      </c>
    </row>
    <row r="277" spans="1:15">
      <c r="A277" s="9" t="s">
        <v>17</v>
      </c>
      <c r="B277" s="85"/>
      <c r="C277" s="10"/>
      <c r="D277" s="127"/>
      <c r="E277" s="10"/>
      <c r="F277" s="10"/>
      <c r="G277" s="10"/>
      <c r="H277" s="28"/>
      <c r="I277" s="10"/>
      <c r="J277" s="10"/>
      <c r="K277" s="28"/>
      <c r="L277" s="10"/>
      <c r="M277" s="127"/>
      <c r="N277" s="28"/>
      <c r="O277" s="31"/>
    </row>
    <row r="278" spans="1:15" ht="12">
      <c r="A278" s="12" t="s">
        <v>18</v>
      </c>
      <c r="B278" s="5">
        <v>3592126</v>
      </c>
      <c r="C278" s="6">
        <v>2162</v>
      </c>
      <c r="D278" s="126">
        <v>87</v>
      </c>
      <c r="E278" s="7">
        <v>3.8839999999999999</v>
      </c>
      <c r="F278" s="7" t="s">
        <v>8088</v>
      </c>
      <c r="G278" s="6">
        <v>1205</v>
      </c>
      <c r="H278" s="27">
        <v>54.613</v>
      </c>
      <c r="I278" s="7" t="s">
        <v>8089</v>
      </c>
      <c r="J278" s="6">
        <v>507</v>
      </c>
      <c r="K278" s="27">
        <v>24.484999999999999</v>
      </c>
      <c r="L278" s="6" t="s">
        <v>8090</v>
      </c>
      <c r="M278" s="126">
        <v>363</v>
      </c>
      <c r="N278" s="27">
        <v>17.018000000000001</v>
      </c>
      <c r="O278" s="30" t="s">
        <v>8091</v>
      </c>
    </row>
    <row r="279" spans="1:15" ht="12">
      <c r="A279" s="12" t="s">
        <v>19</v>
      </c>
      <c r="B279" s="5">
        <v>743468</v>
      </c>
      <c r="C279" s="6">
        <v>695</v>
      </c>
      <c r="D279" s="126">
        <v>24</v>
      </c>
      <c r="E279" s="7">
        <v>2.37</v>
      </c>
      <c r="F279" s="7" t="s">
        <v>8092</v>
      </c>
      <c r="G279" s="6">
        <v>335</v>
      </c>
      <c r="H279" s="27">
        <v>48.072000000000003</v>
      </c>
      <c r="I279" s="7" t="s">
        <v>8093</v>
      </c>
      <c r="J279" s="6">
        <v>212</v>
      </c>
      <c r="K279" s="27">
        <v>28.731000000000002</v>
      </c>
      <c r="L279" s="6" t="s">
        <v>8094</v>
      </c>
      <c r="M279" s="126">
        <v>124</v>
      </c>
      <c r="N279" s="27">
        <v>20.826000000000001</v>
      </c>
      <c r="O279" s="30" t="s">
        <v>8095</v>
      </c>
    </row>
    <row r="280" spans="1:15">
      <c r="A280" s="9" t="s">
        <v>7636</v>
      </c>
      <c r="B280" s="85"/>
      <c r="C280" s="10"/>
      <c r="D280" s="127"/>
      <c r="E280" s="10"/>
      <c r="F280" s="10"/>
      <c r="G280" s="10"/>
      <c r="H280" s="28"/>
      <c r="I280" s="10"/>
      <c r="J280" s="10"/>
      <c r="K280" s="28"/>
      <c r="L280" s="10"/>
      <c r="M280" s="127"/>
      <c r="N280" s="28"/>
      <c r="O280" s="31"/>
    </row>
    <row r="281" spans="1:15" ht="12">
      <c r="A281" s="12" t="s">
        <v>21</v>
      </c>
      <c r="B281" s="5">
        <v>726353</v>
      </c>
      <c r="C281" s="6">
        <v>488</v>
      </c>
      <c r="D281" s="126">
        <v>21</v>
      </c>
      <c r="E281" s="7">
        <v>3.2919999999999998</v>
      </c>
      <c r="F281" s="7" t="s">
        <v>8096</v>
      </c>
      <c r="G281" s="6">
        <v>255</v>
      </c>
      <c r="H281" s="27">
        <v>56.216000000000001</v>
      </c>
      <c r="I281" s="7" t="s">
        <v>8097</v>
      </c>
      <c r="J281" s="6">
        <v>122</v>
      </c>
      <c r="K281" s="27">
        <v>23.382999999999999</v>
      </c>
      <c r="L281" s="6" t="s">
        <v>8098</v>
      </c>
      <c r="M281" s="126">
        <v>90</v>
      </c>
      <c r="N281" s="27">
        <v>17.109000000000002</v>
      </c>
      <c r="O281" s="30" t="s">
        <v>8099</v>
      </c>
    </row>
    <row r="282" spans="1:15" ht="12">
      <c r="A282" s="12" t="s">
        <v>22</v>
      </c>
      <c r="B282" s="5">
        <v>1338998</v>
      </c>
      <c r="C282" s="6">
        <v>838</v>
      </c>
      <c r="D282" s="126">
        <v>31</v>
      </c>
      <c r="E282" s="7">
        <v>3.8340000000000001</v>
      </c>
      <c r="F282" s="7" t="s">
        <v>8100</v>
      </c>
      <c r="G282" s="6">
        <v>414</v>
      </c>
      <c r="H282" s="27">
        <v>49.136000000000003</v>
      </c>
      <c r="I282" s="7" t="s">
        <v>8101</v>
      </c>
      <c r="J282" s="6">
        <v>228</v>
      </c>
      <c r="K282" s="27">
        <v>25.85</v>
      </c>
      <c r="L282" s="6" t="s">
        <v>8102</v>
      </c>
      <c r="M282" s="126">
        <v>165</v>
      </c>
      <c r="N282" s="27">
        <v>21.181000000000001</v>
      </c>
      <c r="O282" s="30" t="s">
        <v>8103</v>
      </c>
    </row>
    <row r="283" spans="1:15" ht="12">
      <c r="A283" s="12" t="s">
        <v>23</v>
      </c>
      <c r="B283" s="5">
        <v>2259569</v>
      </c>
      <c r="C283" s="6">
        <v>1522</v>
      </c>
      <c r="D283" s="126">
        <v>59</v>
      </c>
      <c r="E283" s="7">
        <v>3.6240000000000001</v>
      </c>
      <c r="F283" s="7" t="s">
        <v>8104</v>
      </c>
      <c r="G283" s="6">
        <v>865</v>
      </c>
      <c r="H283" s="27">
        <v>55.145000000000003</v>
      </c>
      <c r="I283" s="7" t="s">
        <v>8105</v>
      </c>
      <c r="J283" s="6">
        <v>368</v>
      </c>
      <c r="K283" s="27">
        <v>25.465</v>
      </c>
      <c r="L283" s="6" t="s">
        <v>8106</v>
      </c>
      <c r="M283" s="126">
        <v>230</v>
      </c>
      <c r="N283" s="27">
        <v>15.766999999999999</v>
      </c>
      <c r="O283" s="30" t="s">
        <v>8107</v>
      </c>
    </row>
    <row r="284" spans="1:15">
      <c r="A284" s="9" t="s">
        <v>24</v>
      </c>
      <c r="B284" s="85"/>
      <c r="C284" s="10"/>
      <c r="D284" s="127"/>
      <c r="E284" s="10"/>
      <c r="F284" s="10"/>
      <c r="G284" s="10"/>
      <c r="H284" s="28"/>
      <c r="I284" s="10"/>
      <c r="J284" s="10"/>
      <c r="K284" s="28"/>
      <c r="L284" s="10"/>
      <c r="M284" s="127"/>
      <c r="N284" s="28"/>
      <c r="O284" s="31"/>
    </row>
    <row r="285" spans="1:15" ht="12">
      <c r="A285" s="12" t="s">
        <v>25</v>
      </c>
      <c r="B285" s="5">
        <v>2711015</v>
      </c>
      <c r="C285" s="6">
        <v>1756</v>
      </c>
      <c r="D285" s="126">
        <v>66</v>
      </c>
      <c r="E285" s="7">
        <v>3.6030000000000002</v>
      </c>
      <c r="F285" s="7" t="s">
        <v>8108</v>
      </c>
      <c r="G285" s="6">
        <v>978</v>
      </c>
      <c r="H285" s="27">
        <v>54.567999999999998</v>
      </c>
      <c r="I285" s="7" t="s">
        <v>8109</v>
      </c>
      <c r="J285" s="6">
        <v>434</v>
      </c>
      <c r="K285" s="27">
        <v>25.524000000000001</v>
      </c>
      <c r="L285" s="6" t="s">
        <v>8110</v>
      </c>
      <c r="M285" s="126">
        <v>278</v>
      </c>
      <c r="N285" s="27">
        <v>16.305</v>
      </c>
      <c r="O285" s="30" t="s">
        <v>8111</v>
      </c>
    </row>
    <row r="286" spans="1:15" ht="16.5" thickBot="1">
      <c r="A286" s="13" t="s">
        <v>26</v>
      </c>
      <c r="B286" s="14">
        <v>1581900</v>
      </c>
      <c r="C286" s="15">
        <v>1083</v>
      </c>
      <c r="D286" s="128">
        <v>45</v>
      </c>
      <c r="E286" s="16">
        <v>3.7589999999999999</v>
      </c>
      <c r="F286" s="16" t="s">
        <v>8112</v>
      </c>
      <c r="G286" s="15">
        <v>550</v>
      </c>
      <c r="H286" s="29">
        <v>51.354999999999997</v>
      </c>
      <c r="I286" s="16" t="s">
        <v>8113</v>
      </c>
      <c r="J286" s="15">
        <v>281</v>
      </c>
      <c r="K286" s="29">
        <v>24.838999999999999</v>
      </c>
      <c r="L286" s="15" t="s">
        <v>8114</v>
      </c>
      <c r="M286" s="128">
        <v>207</v>
      </c>
      <c r="N286" s="29">
        <v>20.047000000000001</v>
      </c>
      <c r="O286" s="32" t="s">
        <v>8115</v>
      </c>
    </row>
    <row r="287" spans="1:15" ht="16" customHeight="1" thickTop="1">
      <c r="A287" s="167" t="s">
        <v>7657</v>
      </c>
      <c r="B287" s="167"/>
      <c r="C287" s="167"/>
      <c r="D287" s="167"/>
      <c r="E287" s="167"/>
      <c r="F287" s="167"/>
      <c r="G287" s="167"/>
      <c r="H287" s="167"/>
      <c r="I287" s="167"/>
      <c r="J287" s="167"/>
      <c r="K287" s="167"/>
      <c r="L287" s="167"/>
      <c r="M287" s="167"/>
      <c r="N287" s="167"/>
      <c r="O287" s="167"/>
    </row>
    <row r="288" spans="1:15">
      <c r="A288" s="178" t="s">
        <v>7658</v>
      </c>
      <c r="B288" s="178"/>
      <c r="C288" s="178"/>
      <c r="D288" s="178"/>
      <c r="E288" s="178"/>
      <c r="F288" s="178"/>
      <c r="G288" s="178"/>
      <c r="H288" s="178"/>
      <c r="I288" s="178"/>
      <c r="J288" s="178"/>
      <c r="K288" s="178"/>
      <c r="L288" s="178"/>
      <c r="M288" s="178"/>
      <c r="N288" s="178"/>
      <c r="O288" s="178"/>
    </row>
    <row r="289" spans="1:15" ht="15" customHeight="1">
      <c r="A289" s="159" t="s">
        <v>7659</v>
      </c>
      <c r="B289" s="159"/>
      <c r="C289" s="159"/>
      <c r="D289" s="159"/>
      <c r="E289" s="159"/>
      <c r="F289" s="159"/>
      <c r="G289" s="159"/>
      <c r="H289" s="159"/>
      <c r="I289" s="159"/>
      <c r="J289" s="159"/>
      <c r="K289" s="159"/>
      <c r="L289" s="159"/>
      <c r="M289" s="159"/>
      <c r="N289" s="159"/>
      <c r="O289" s="159"/>
    </row>
    <row r="290" spans="1:15" ht="15" customHeight="1">
      <c r="A290" s="159" t="s">
        <v>7660</v>
      </c>
      <c r="B290" s="159"/>
      <c r="C290" s="159"/>
      <c r="D290" s="159"/>
      <c r="E290" s="159"/>
      <c r="F290" s="159"/>
      <c r="G290" s="159"/>
      <c r="H290" s="159"/>
      <c r="I290" s="159"/>
      <c r="J290" s="159"/>
      <c r="K290" s="159"/>
      <c r="L290" s="159"/>
      <c r="M290" s="159"/>
      <c r="N290" s="159"/>
      <c r="O290" s="159"/>
    </row>
  </sheetData>
  <mergeCells count="110">
    <mergeCell ref="A287:O287"/>
    <mergeCell ref="A288:O288"/>
    <mergeCell ref="A289:O289"/>
    <mergeCell ref="A290:O290"/>
    <mergeCell ref="A260:O260"/>
    <mergeCell ref="A261:O261"/>
    <mergeCell ref="A264:O264"/>
    <mergeCell ref="A265:O265"/>
    <mergeCell ref="A266:O266"/>
    <mergeCell ref="D267:F267"/>
    <mergeCell ref="G267:I267"/>
    <mergeCell ref="J267:L267"/>
    <mergeCell ref="M267:O267"/>
    <mergeCell ref="D238:F238"/>
    <mergeCell ref="G238:I238"/>
    <mergeCell ref="J238:L238"/>
    <mergeCell ref="M238:O238"/>
    <mergeCell ref="A258:O258"/>
    <mergeCell ref="A259:O259"/>
    <mergeCell ref="A230:O230"/>
    <mergeCell ref="A231:O231"/>
    <mergeCell ref="A232:O232"/>
    <mergeCell ref="A235:O235"/>
    <mergeCell ref="A236:O236"/>
    <mergeCell ref="A237:O237"/>
    <mergeCell ref="A208:O208"/>
    <mergeCell ref="D209:F209"/>
    <mergeCell ref="G209:I209"/>
    <mergeCell ref="J209:L209"/>
    <mergeCell ref="M209:O209"/>
    <mergeCell ref="A229:O229"/>
    <mergeCell ref="A200:O200"/>
    <mergeCell ref="A201:O201"/>
    <mergeCell ref="A202:O202"/>
    <mergeCell ref="A203:O203"/>
    <mergeCell ref="A206:O206"/>
    <mergeCell ref="A207:O207"/>
    <mergeCell ref="A173:O173"/>
    <mergeCell ref="A174:O174"/>
    <mergeCell ref="A177:O177"/>
    <mergeCell ref="A178:O178"/>
    <mergeCell ref="A179:O179"/>
    <mergeCell ref="D180:F180"/>
    <mergeCell ref="G180:I180"/>
    <mergeCell ref="J180:L180"/>
    <mergeCell ref="M180:O180"/>
    <mergeCell ref="D151:F151"/>
    <mergeCell ref="G151:I151"/>
    <mergeCell ref="J151:L151"/>
    <mergeCell ref="M151:O151"/>
    <mergeCell ref="A171:O171"/>
    <mergeCell ref="A172:O172"/>
    <mergeCell ref="A143:O143"/>
    <mergeCell ref="A144:O144"/>
    <mergeCell ref="A145:O145"/>
    <mergeCell ref="A148:O148"/>
    <mergeCell ref="A149:O149"/>
    <mergeCell ref="A150:O150"/>
    <mergeCell ref="D122:F122"/>
    <mergeCell ref="G122:I122"/>
    <mergeCell ref="J122:L122"/>
    <mergeCell ref="M122:O122"/>
    <mergeCell ref="A142:O142"/>
    <mergeCell ref="A113:O113"/>
    <mergeCell ref="A114:O114"/>
    <mergeCell ref="A115:O115"/>
    <mergeCell ref="A116:O116"/>
    <mergeCell ref="A119:O119"/>
    <mergeCell ref="A120:O120"/>
    <mergeCell ref="A87:O87"/>
    <mergeCell ref="A90:O90"/>
    <mergeCell ref="A91:O91"/>
    <mergeCell ref="A92:O92"/>
    <mergeCell ref="D93:F93"/>
    <mergeCell ref="G93:I93"/>
    <mergeCell ref="J93:L93"/>
    <mergeCell ref="M93:O93"/>
    <mergeCell ref="A121:O121"/>
    <mergeCell ref="A84:O84"/>
    <mergeCell ref="A85:O85"/>
    <mergeCell ref="A56:O56"/>
    <mergeCell ref="A57:O57"/>
    <mergeCell ref="A58:O58"/>
    <mergeCell ref="A61:O61"/>
    <mergeCell ref="A62:O62"/>
    <mergeCell ref="A63:O63"/>
    <mergeCell ref="A86:O86"/>
    <mergeCell ref="A55:O55"/>
    <mergeCell ref="A26:O26"/>
    <mergeCell ref="A27:O27"/>
    <mergeCell ref="A28:O28"/>
    <mergeCell ref="A29:O29"/>
    <mergeCell ref="A32:O32"/>
    <mergeCell ref="A33:O33"/>
    <mergeCell ref="D64:F64"/>
    <mergeCell ref="G64:I64"/>
    <mergeCell ref="J64:L64"/>
    <mergeCell ref="M64:O64"/>
    <mergeCell ref="A3:O3"/>
    <mergeCell ref="A4:O4"/>
    <mergeCell ref="A5:O5"/>
    <mergeCell ref="D6:F6"/>
    <mergeCell ref="G6:I6"/>
    <mergeCell ref="J6:L6"/>
    <mergeCell ref="M6:O6"/>
    <mergeCell ref="A34:O34"/>
    <mergeCell ref="D35:F35"/>
    <mergeCell ref="G35:I35"/>
    <mergeCell ref="J35:L35"/>
    <mergeCell ref="M35:O35"/>
  </mergeCells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290"/>
  <sheetViews>
    <sheetView workbookViewId="0">
      <selection activeCell="J15" sqref="J15"/>
    </sheetView>
  </sheetViews>
  <sheetFormatPr baseColWidth="10" defaultColWidth="11" defaultRowHeight="15" x14ac:dyDescent="0"/>
  <sheetData>
    <row r="2" spans="1:9">
      <c r="A2" s="1"/>
      <c r="B2" s="1"/>
      <c r="C2" s="1"/>
      <c r="D2" s="1"/>
      <c r="E2" s="2"/>
      <c r="F2" s="2"/>
      <c r="G2" s="2"/>
      <c r="H2" s="2"/>
    </row>
    <row r="3" spans="1:9">
      <c r="A3" s="162" t="s">
        <v>0</v>
      </c>
      <c r="B3" s="162"/>
      <c r="C3" s="162"/>
      <c r="D3" s="162"/>
      <c r="E3" s="162"/>
      <c r="F3" s="162"/>
      <c r="G3" s="162"/>
      <c r="H3" s="162"/>
      <c r="I3" s="163"/>
    </row>
    <row r="4" spans="1:9">
      <c r="A4" s="164" t="s">
        <v>61</v>
      </c>
      <c r="B4" s="164"/>
      <c r="C4" s="164"/>
      <c r="D4" s="164"/>
      <c r="E4" s="164"/>
      <c r="F4" s="164"/>
      <c r="G4" s="164"/>
      <c r="H4" s="164"/>
      <c r="I4" s="163"/>
    </row>
    <row r="5" spans="1:9">
      <c r="A5" s="165" t="s">
        <v>1</v>
      </c>
      <c r="B5" s="165"/>
      <c r="C5" s="165"/>
      <c r="D5" s="165"/>
      <c r="E5" s="165"/>
      <c r="F5" s="165"/>
      <c r="G5" s="165"/>
      <c r="H5" s="165"/>
      <c r="I5" s="163"/>
    </row>
    <row r="6" spans="1:9" ht="12">
      <c r="A6" s="23"/>
      <c r="B6" s="23"/>
      <c r="C6" s="166" t="s">
        <v>2</v>
      </c>
      <c r="D6" s="166"/>
      <c r="E6" s="166"/>
      <c r="F6" s="166" t="s">
        <v>3</v>
      </c>
      <c r="G6" s="166"/>
      <c r="H6" s="163"/>
      <c r="I6" s="24"/>
    </row>
    <row r="7" spans="1:9" ht="51.75" thickBot="1">
      <c r="A7" s="4" t="s">
        <v>4</v>
      </c>
      <c r="B7" s="19" t="s">
        <v>5</v>
      </c>
      <c r="C7" s="20" t="s">
        <v>40</v>
      </c>
      <c r="D7" s="21" t="s">
        <v>6</v>
      </c>
      <c r="E7" s="22" t="s">
        <v>39</v>
      </c>
      <c r="F7" s="21" t="s">
        <v>41</v>
      </c>
      <c r="G7" s="20" t="s">
        <v>8</v>
      </c>
      <c r="H7" s="22" t="s">
        <v>39</v>
      </c>
      <c r="I7" s="22" t="s">
        <v>7</v>
      </c>
    </row>
    <row r="8" spans="1:9" ht="16.5" customHeight="1" thickTop="1">
      <c r="A8" s="3" t="s">
        <v>9</v>
      </c>
      <c r="B8" s="34">
        <v>16909733</v>
      </c>
      <c r="C8" s="35">
        <v>11178</v>
      </c>
      <c r="D8" s="36">
        <v>99.18</v>
      </c>
      <c r="E8" s="37" t="s">
        <v>1254</v>
      </c>
      <c r="F8" s="35">
        <v>101</v>
      </c>
      <c r="G8" s="36">
        <v>0.82</v>
      </c>
      <c r="H8" s="38" t="s">
        <v>1255</v>
      </c>
      <c r="I8" s="39">
        <v>9.6000000000000002E-2</v>
      </c>
    </row>
    <row r="9" spans="1:9">
      <c r="A9" s="9" t="s">
        <v>10</v>
      </c>
      <c r="B9" s="40"/>
      <c r="C9" s="41"/>
      <c r="D9" s="42"/>
      <c r="E9" s="43"/>
      <c r="F9" s="41"/>
      <c r="G9" s="42"/>
      <c r="H9" s="44"/>
      <c r="I9" s="45"/>
    </row>
    <row r="10" spans="1:9" ht="12">
      <c r="A10" s="12" t="s">
        <v>11</v>
      </c>
      <c r="B10" s="34">
        <v>8791581</v>
      </c>
      <c r="C10" s="35">
        <v>5509</v>
      </c>
      <c r="D10" s="36">
        <v>99.649000000000001</v>
      </c>
      <c r="E10" s="37" t="s">
        <v>1256</v>
      </c>
      <c r="F10" s="35">
        <v>19</v>
      </c>
      <c r="G10" s="36">
        <v>0.35099999999999998</v>
      </c>
      <c r="H10" s="38" t="s">
        <v>1257</v>
      </c>
      <c r="I10" s="39">
        <v>8.5000000000000006E-2</v>
      </c>
    </row>
    <row r="11" spans="1:9" ht="12">
      <c r="A11" s="12" t="s">
        <v>12</v>
      </c>
      <c r="B11" s="34">
        <v>8118152</v>
      </c>
      <c r="C11" s="35">
        <v>5669</v>
      </c>
      <c r="D11" s="36">
        <v>98.673000000000002</v>
      </c>
      <c r="E11" s="37" t="s">
        <v>1258</v>
      </c>
      <c r="F11" s="35">
        <v>82</v>
      </c>
      <c r="G11" s="36">
        <v>1.327</v>
      </c>
      <c r="H11" s="38" t="s">
        <v>1259</v>
      </c>
      <c r="I11" s="39">
        <v>0.182</v>
      </c>
    </row>
    <row r="12" spans="1:9">
      <c r="A12" s="9" t="s">
        <v>13</v>
      </c>
      <c r="B12" s="40"/>
      <c r="C12" s="41"/>
      <c r="D12" s="42"/>
      <c r="E12" s="43"/>
      <c r="F12" s="41"/>
      <c r="G12" s="42"/>
      <c r="H12" s="44"/>
      <c r="I12" s="45"/>
    </row>
    <row r="13" spans="1:9" ht="12">
      <c r="A13" s="12" t="s">
        <v>14</v>
      </c>
      <c r="B13" s="34">
        <v>13858509</v>
      </c>
      <c r="C13" s="35">
        <v>8743</v>
      </c>
      <c r="D13" s="36">
        <v>99.117999999999995</v>
      </c>
      <c r="E13" s="37" t="s">
        <v>1260</v>
      </c>
      <c r="F13" s="35">
        <v>83</v>
      </c>
      <c r="G13" s="53">
        <v>0.88200000000000001</v>
      </c>
      <c r="H13" s="38" t="s">
        <v>1261</v>
      </c>
      <c r="I13" s="39">
        <v>0.115</v>
      </c>
    </row>
    <row r="14" spans="1:9" ht="12">
      <c r="A14" s="12" t="s">
        <v>15</v>
      </c>
      <c r="B14" s="34">
        <v>2201915</v>
      </c>
      <c r="C14" s="35">
        <v>1765</v>
      </c>
      <c r="D14" s="36">
        <v>99.397000000000006</v>
      </c>
      <c r="E14" s="37" t="s">
        <v>1262</v>
      </c>
      <c r="F14" s="35">
        <v>14</v>
      </c>
      <c r="G14" s="36">
        <v>0.60299999999999998</v>
      </c>
      <c r="H14" s="38" t="s">
        <v>1263</v>
      </c>
      <c r="I14" s="39">
        <v>0.182</v>
      </c>
    </row>
    <row r="15" spans="1:9" ht="12">
      <c r="A15" s="12" t="s">
        <v>16</v>
      </c>
      <c r="B15" s="34">
        <v>849308</v>
      </c>
      <c r="C15" s="35">
        <v>670</v>
      </c>
      <c r="D15" s="36">
        <v>99.635999999999996</v>
      </c>
      <c r="E15" s="37" t="s">
        <v>1264</v>
      </c>
      <c r="F15" s="35">
        <v>4</v>
      </c>
      <c r="G15" s="36">
        <v>0.36399999999999999</v>
      </c>
      <c r="H15" s="38" t="s">
        <v>1265</v>
      </c>
      <c r="I15" s="39">
        <v>0.192</v>
      </c>
    </row>
    <row r="16" spans="1:9">
      <c r="A16" s="9" t="s">
        <v>17</v>
      </c>
      <c r="B16" s="40"/>
      <c r="C16" s="41"/>
      <c r="D16" s="42"/>
      <c r="E16" s="43"/>
      <c r="F16" s="41"/>
      <c r="G16" s="42"/>
      <c r="H16" s="44"/>
      <c r="I16" s="45"/>
    </row>
    <row r="17" spans="1:9" ht="12">
      <c r="A17" s="12" t="s">
        <v>18</v>
      </c>
      <c r="B17" s="34">
        <v>13989604</v>
      </c>
      <c r="C17" s="35">
        <v>8412</v>
      </c>
      <c r="D17" s="36">
        <v>99.054000000000002</v>
      </c>
      <c r="E17" s="37" t="s">
        <v>1266</v>
      </c>
      <c r="F17" s="35">
        <v>94</v>
      </c>
      <c r="G17" s="53">
        <v>0.94599999999999995</v>
      </c>
      <c r="H17" s="38" t="s">
        <v>1267</v>
      </c>
      <c r="I17" s="39">
        <v>0.115</v>
      </c>
    </row>
    <row r="18" spans="1:9" ht="12">
      <c r="A18" s="12" t="s">
        <v>19</v>
      </c>
      <c r="B18" s="34">
        <v>2920128</v>
      </c>
      <c r="C18" s="35">
        <v>2766</v>
      </c>
      <c r="D18" s="36">
        <v>99.787000000000006</v>
      </c>
      <c r="E18" s="37" t="s">
        <v>1268</v>
      </c>
      <c r="F18" s="35">
        <v>7</v>
      </c>
      <c r="G18" s="36">
        <v>0.21299999999999999</v>
      </c>
      <c r="H18" s="38" t="s">
        <v>1269</v>
      </c>
      <c r="I18" s="39">
        <v>8.7999999999999995E-2</v>
      </c>
    </row>
    <row r="19" spans="1:9">
      <c r="A19" s="9" t="s">
        <v>20</v>
      </c>
      <c r="B19" s="40"/>
      <c r="C19" s="41"/>
      <c r="D19" s="42"/>
      <c r="E19" s="43"/>
      <c r="F19" s="41"/>
      <c r="G19" s="42"/>
      <c r="H19" s="44"/>
      <c r="I19" s="45"/>
    </row>
    <row r="20" spans="1:9" ht="12">
      <c r="A20" s="12" t="s">
        <v>21</v>
      </c>
      <c r="B20" s="34">
        <v>2343370</v>
      </c>
      <c r="C20" s="35">
        <v>1646</v>
      </c>
      <c r="D20" s="36">
        <v>99.590999999999994</v>
      </c>
      <c r="E20" s="37" t="s">
        <v>1270</v>
      </c>
      <c r="F20" s="35">
        <v>8</v>
      </c>
      <c r="G20" s="36">
        <v>0.40899999999999997</v>
      </c>
      <c r="H20" s="38" t="s">
        <v>1271</v>
      </c>
      <c r="I20" s="39">
        <v>0.15</v>
      </c>
    </row>
    <row r="21" spans="1:9" ht="12">
      <c r="A21" s="12" t="s">
        <v>22</v>
      </c>
      <c r="B21" s="34">
        <v>5062500</v>
      </c>
      <c r="C21" s="35">
        <v>3168</v>
      </c>
      <c r="D21" s="36">
        <v>99.171000000000006</v>
      </c>
      <c r="E21" s="37" t="s">
        <v>1272</v>
      </c>
      <c r="F21" s="35">
        <v>29</v>
      </c>
      <c r="G21" s="36">
        <v>0.82899999999999996</v>
      </c>
      <c r="H21" s="38" t="s">
        <v>1273</v>
      </c>
      <c r="I21" s="39">
        <v>0.16700000000000001</v>
      </c>
    </row>
    <row r="22" spans="1:9" ht="12">
      <c r="A22" s="12" t="s">
        <v>23</v>
      </c>
      <c r="B22" s="34">
        <v>9453140</v>
      </c>
      <c r="C22" s="35">
        <v>6328</v>
      </c>
      <c r="D22" s="36">
        <v>99.08</v>
      </c>
      <c r="E22" s="37" t="s">
        <v>1274</v>
      </c>
      <c r="F22" s="35">
        <v>64</v>
      </c>
      <c r="G22" s="53">
        <v>0.92</v>
      </c>
      <c r="H22" s="38" t="s">
        <v>1275</v>
      </c>
      <c r="I22" s="39">
        <v>0.14199999999999999</v>
      </c>
    </row>
    <row r="23" spans="1:9">
      <c r="A23" s="9" t="s">
        <v>24</v>
      </c>
      <c r="B23" s="40"/>
      <c r="C23" s="41"/>
      <c r="D23" s="42"/>
      <c r="E23" s="43"/>
      <c r="F23" s="41"/>
      <c r="G23" s="42"/>
      <c r="H23" s="44"/>
      <c r="I23" s="45"/>
    </row>
    <row r="24" spans="1:9" ht="12">
      <c r="A24" s="12" t="s">
        <v>25</v>
      </c>
      <c r="B24" s="34">
        <v>11621682</v>
      </c>
      <c r="C24" s="35">
        <v>7477</v>
      </c>
      <c r="D24" s="36">
        <v>99.122</v>
      </c>
      <c r="E24" s="37" t="s">
        <v>1276</v>
      </c>
      <c r="F24" s="35">
        <v>73</v>
      </c>
      <c r="G24" s="36">
        <v>0.878</v>
      </c>
      <c r="H24" s="38" t="s">
        <v>1277</v>
      </c>
      <c r="I24" s="39">
        <v>0.128</v>
      </c>
    </row>
    <row r="25" spans="1:9" ht="16.5" thickBot="1">
      <c r="A25" s="13" t="s">
        <v>26</v>
      </c>
      <c r="B25" s="46">
        <v>5161152</v>
      </c>
      <c r="C25" s="47">
        <v>3632</v>
      </c>
      <c r="D25" s="48">
        <v>99.290999999999997</v>
      </c>
      <c r="E25" s="49" t="s">
        <v>1278</v>
      </c>
      <c r="F25" s="47">
        <v>28</v>
      </c>
      <c r="G25" s="48">
        <v>0.70899999999999996</v>
      </c>
      <c r="H25" s="50" t="s">
        <v>1279</v>
      </c>
      <c r="I25" s="51">
        <v>0.152</v>
      </c>
    </row>
    <row r="26" spans="1:9" ht="16.5" thickTop="1">
      <c r="A26" s="167" t="s">
        <v>27</v>
      </c>
      <c r="B26" s="167"/>
      <c r="C26" s="167"/>
      <c r="D26" s="167"/>
      <c r="E26" s="167"/>
      <c r="F26" s="167"/>
      <c r="G26" s="167"/>
      <c r="H26" s="167"/>
      <c r="I26" s="168"/>
    </row>
    <row r="27" spans="1:9">
      <c r="A27" s="159" t="s">
        <v>28</v>
      </c>
      <c r="B27" s="159"/>
      <c r="C27" s="159"/>
      <c r="D27" s="159"/>
      <c r="E27" s="159"/>
      <c r="F27" s="159"/>
      <c r="G27" s="159"/>
      <c r="H27" s="159"/>
      <c r="I27" s="160"/>
    </row>
    <row r="28" spans="1:9">
      <c r="A28" s="159" t="s">
        <v>29</v>
      </c>
      <c r="B28" s="159"/>
      <c r="C28" s="159"/>
      <c r="D28" s="159"/>
      <c r="E28" s="159"/>
      <c r="F28" s="159"/>
      <c r="G28" s="159"/>
      <c r="H28" s="159"/>
      <c r="I28" s="160"/>
    </row>
    <row r="29" spans="1:9">
      <c r="A29" s="33"/>
      <c r="B29" s="33"/>
      <c r="C29" s="33"/>
      <c r="D29" s="33"/>
      <c r="E29" s="33"/>
      <c r="F29" s="33"/>
      <c r="G29" s="33"/>
      <c r="H29" s="33"/>
    </row>
    <row r="32" spans="1:9">
      <c r="A32" s="162" t="s">
        <v>30</v>
      </c>
      <c r="B32" s="162"/>
      <c r="C32" s="162"/>
      <c r="D32" s="162"/>
      <c r="E32" s="162"/>
      <c r="F32" s="162"/>
      <c r="G32" s="162"/>
      <c r="H32" s="162"/>
      <c r="I32" s="163"/>
    </row>
    <row r="33" spans="1:9">
      <c r="A33" s="164" t="s">
        <v>61</v>
      </c>
      <c r="B33" s="164"/>
      <c r="C33" s="164"/>
      <c r="D33" s="164"/>
      <c r="E33" s="164"/>
      <c r="F33" s="164"/>
      <c r="G33" s="164"/>
      <c r="H33" s="164"/>
      <c r="I33" s="163"/>
    </row>
    <row r="34" spans="1:9">
      <c r="A34" s="165" t="s">
        <v>1</v>
      </c>
      <c r="B34" s="165"/>
      <c r="C34" s="165"/>
      <c r="D34" s="165"/>
      <c r="E34" s="165"/>
      <c r="F34" s="165"/>
      <c r="G34" s="165"/>
      <c r="H34" s="165"/>
      <c r="I34" s="163"/>
    </row>
    <row r="35" spans="1:9" ht="12">
      <c r="A35" s="23"/>
      <c r="B35" s="23"/>
      <c r="C35" s="166" t="s">
        <v>2</v>
      </c>
      <c r="D35" s="166"/>
      <c r="E35" s="166"/>
      <c r="F35" s="166" t="s">
        <v>3</v>
      </c>
      <c r="G35" s="166"/>
      <c r="H35" s="163"/>
      <c r="I35" s="24"/>
    </row>
    <row r="36" spans="1:9" ht="51.75" thickBot="1">
      <c r="A36" s="4" t="s">
        <v>4</v>
      </c>
      <c r="B36" s="19" t="s">
        <v>5</v>
      </c>
      <c r="C36" s="20" t="s">
        <v>40</v>
      </c>
      <c r="D36" s="21" t="s">
        <v>6</v>
      </c>
      <c r="E36" s="22" t="s">
        <v>39</v>
      </c>
      <c r="F36" s="21" t="s">
        <v>41</v>
      </c>
      <c r="G36" s="20" t="s">
        <v>8</v>
      </c>
      <c r="H36" s="22" t="s">
        <v>39</v>
      </c>
      <c r="I36" s="22" t="s">
        <v>7</v>
      </c>
    </row>
    <row r="37" spans="1:9" ht="16.5" thickTop="1">
      <c r="A37" s="3" t="s">
        <v>9</v>
      </c>
      <c r="B37" s="34">
        <v>863934</v>
      </c>
      <c r="C37" s="35">
        <v>617</v>
      </c>
      <c r="D37" s="36">
        <v>98.706000000000003</v>
      </c>
      <c r="E37" s="37" t="s">
        <v>1280</v>
      </c>
      <c r="F37" s="35">
        <v>8</v>
      </c>
      <c r="G37" s="36">
        <v>1.294</v>
      </c>
      <c r="H37" s="38" t="s">
        <v>1281</v>
      </c>
      <c r="I37" s="39">
        <v>0.54200000000000004</v>
      </c>
    </row>
    <row r="38" spans="1:9">
      <c r="A38" s="9" t="s">
        <v>10</v>
      </c>
      <c r="B38" s="40"/>
      <c r="C38" s="41"/>
      <c r="D38" s="42"/>
      <c r="E38" s="43"/>
      <c r="F38" s="41"/>
      <c r="G38" s="42"/>
      <c r="H38" s="44"/>
      <c r="I38" s="45"/>
    </row>
    <row r="39" spans="1:9" ht="12">
      <c r="A39" s="12" t="s">
        <v>11</v>
      </c>
      <c r="B39" s="34">
        <v>419126</v>
      </c>
      <c r="C39" s="35">
        <v>297</v>
      </c>
      <c r="D39" s="36">
        <v>99.656000000000006</v>
      </c>
      <c r="E39" s="37" t="s">
        <v>1282</v>
      </c>
      <c r="F39" s="35">
        <v>2</v>
      </c>
      <c r="G39" s="36">
        <v>0.34399999999999997</v>
      </c>
      <c r="H39" s="38" t="s">
        <v>1283</v>
      </c>
      <c r="I39" s="39">
        <v>0.245</v>
      </c>
    </row>
    <row r="40" spans="1:9" ht="12">
      <c r="A40" s="12" t="s">
        <v>12</v>
      </c>
      <c r="B40" s="34">
        <v>444808</v>
      </c>
      <c r="C40" s="35">
        <v>320</v>
      </c>
      <c r="D40" s="36">
        <v>97.811000000000007</v>
      </c>
      <c r="E40" s="37" t="s">
        <v>1284</v>
      </c>
      <c r="F40" s="35">
        <v>6</v>
      </c>
      <c r="G40" s="36">
        <v>2.1890000000000001</v>
      </c>
      <c r="H40" s="38" t="s">
        <v>1285</v>
      </c>
      <c r="I40" s="39">
        <v>1.0209999999999999</v>
      </c>
    </row>
    <row r="41" spans="1:9">
      <c r="A41" s="9" t="s">
        <v>13</v>
      </c>
      <c r="B41" s="40"/>
      <c r="C41" s="41"/>
      <c r="D41" s="42"/>
      <c r="E41" s="43"/>
      <c r="F41" s="41"/>
      <c r="G41" s="42"/>
      <c r="H41" s="44"/>
      <c r="I41" s="45"/>
    </row>
    <row r="42" spans="1:9" ht="12">
      <c r="A42" s="12" t="s">
        <v>14</v>
      </c>
      <c r="B42" s="34">
        <v>694176</v>
      </c>
      <c r="C42" s="35">
        <v>471</v>
      </c>
      <c r="D42" s="36">
        <v>98.503</v>
      </c>
      <c r="E42" s="37" t="s">
        <v>1286</v>
      </c>
      <c r="F42" s="35">
        <v>7</v>
      </c>
      <c r="G42" s="36">
        <v>1.4970000000000001</v>
      </c>
      <c r="H42" s="38" t="s">
        <v>1287</v>
      </c>
      <c r="I42" s="39">
        <v>0.66400000000000003</v>
      </c>
    </row>
    <row r="43" spans="1:9" ht="12">
      <c r="A43" s="12" t="s">
        <v>15</v>
      </c>
      <c r="B43" s="34">
        <v>106446</v>
      </c>
      <c r="C43" s="35">
        <v>93</v>
      </c>
      <c r="D43" s="36">
        <v>100</v>
      </c>
      <c r="E43" s="37"/>
      <c r="F43" s="35">
        <v>0</v>
      </c>
      <c r="G43" s="36">
        <v>0</v>
      </c>
      <c r="H43" s="38"/>
      <c r="I43" s="39">
        <v>0</v>
      </c>
    </row>
    <row r="44" spans="1:9" ht="12">
      <c r="A44" s="12" t="s">
        <v>16</v>
      </c>
      <c r="B44" s="34">
        <v>63312</v>
      </c>
      <c r="C44" s="35">
        <v>53</v>
      </c>
      <c r="D44" s="36">
        <v>98.754000000000005</v>
      </c>
      <c r="E44" s="37" t="s">
        <v>1288</v>
      </c>
      <c r="F44" s="35">
        <v>1</v>
      </c>
      <c r="G44" s="36">
        <v>1.246</v>
      </c>
      <c r="H44" s="38" t="s">
        <v>1289</v>
      </c>
      <c r="I44" s="39">
        <v>1.2490000000000001</v>
      </c>
    </row>
    <row r="45" spans="1:9">
      <c r="A45" s="9" t="s">
        <v>17</v>
      </c>
      <c r="B45" s="40"/>
      <c r="C45" s="41"/>
      <c r="D45" s="42"/>
      <c r="E45" s="43"/>
      <c r="F45" s="41"/>
      <c r="G45" s="42"/>
      <c r="H45" s="44"/>
      <c r="I45" s="45"/>
    </row>
    <row r="46" spans="1:9" ht="12">
      <c r="A46" s="12" t="s">
        <v>18</v>
      </c>
      <c r="B46" s="34">
        <v>784371</v>
      </c>
      <c r="C46" s="35">
        <v>537</v>
      </c>
      <c r="D46" s="36">
        <v>98.575000000000003</v>
      </c>
      <c r="E46" s="37" t="s">
        <v>1290</v>
      </c>
      <c r="F46" s="35">
        <v>8</v>
      </c>
      <c r="G46" s="36">
        <v>1.425</v>
      </c>
      <c r="H46" s="38" t="s">
        <v>1291</v>
      </c>
      <c r="I46" s="39">
        <v>0.59899999999999998</v>
      </c>
    </row>
    <row r="47" spans="1:9" ht="12">
      <c r="A47" s="12" t="s">
        <v>19</v>
      </c>
      <c r="B47" s="34">
        <v>79563</v>
      </c>
      <c r="C47" s="35">
        <v>80</v>
      </c>
      <c r="D47" s="36">
        <v>100</v>
      </c>
      <c r="E47" s="37"/>
      <c r="F47" s="35">
        <v>0</v>
      </c>
      <c r="G47" s="36">
        <v>0</v>
      </c>
      <c r="H47" s="38"/>
      <c r="I47" s="39">
        <v>0</v>
      </c>
    </row>
    <row r="48" spans="1:9">
      <c r="A48" s="9" t="s">
        <v>20</v>
      </c>
      <c r="B48" s="40"/>
      <c r="C48" s="41"/>
      <c r="D48" s="42"/>
      <c r="E48" s="43"/>
      <c r="F48" s="41"/>
      <c r="G48" s="42"/>
      <c r="H48" s="44"/>
      <c r="I48" s="45"/>
    </row>
    <row r="49" spans="1:9" ht="12">
      <c r="A49" s="12" t="s">
        <v>21</v>
      </c>
      <c r="B49" s="34">
        <v>43617</v>
      </c>
      <c r="C49" s="35">
        <v>33</v>
      </c>
      <c r="D49" s="36">
        <v>100</v>
      </c>
      <c r="E49" s="37"/>
      <c r="F49" s="35">
        <v>0</v>
      </c>
      <c r="G49" s="36">
        <v>0</v>
      </c>
      <c r="H49" s="38"/>
      <c r="I49" s="39">
        <v>0</v>
      </c>
    </row>
    <row r="50" spans="1:9" ht="12">
      <c r="A50" s="12" t="s">
        <v>22</v>
      </c>
      <c r="B50" s="34">
        <v>157699</v>
      </c>
      <c r="C50" s="35">
        <v>106</v>
      </c>
      <c r="D50" s="36">
        <v>99.677000000000007</v>
      </c>
      <c r="E50" s="37" t="s">
        <v>1292</v>
      </c>
      <c r="F50" s="35">
        <v>1</v>
      </c>
      <c r="G50" s="36">
        <v>0.32300000000000001</v>
      </c>
      <c r="H50" s="38" t="s">
        <v>1293</v>
      </c>
      <c r="I50" s="39">
        <v>0.32500000000000001</v>
      </c>
    </row>
    <row r="51" spans="1:9" ht="12">
      <c r="A51" s="12" t="s">
        <v>23</v>
      </c>
      <c r="B51" s="34">
        <v>662617</v>
      </c>
      <c r="C51" s="35">
        <v>478</v>
      </c>
      <c r="D51" s="36">
        <v>98.39</v>
      </c>
      <c r="E51" s="37" t="s">
        <v>1294</v>
      </c>
      <c r="F51" s="35">
        <v>7</v>
      </c>
      <c r="G51" s="36">
        <v>1.61</v>
      </c>
      <c r="H51" s="38" t="s">
        <v>1295</v>
      </c>
      <c r="I51" s="39">
        <v>0.70199999999999996</v>
      </c>
    </row>
    <row r="52" spans="1:9">
      <c r="A52" s="9" t="s">
        <v>24</v>
      </c>
      <c r="B52" s="40"/>
      <c r="C52" s="41"/>
      <c r="D52" s="42"/>
      <c r="E52" s="43"/>
      <c r="F52" s="41"/>
      <c r="G52" s="42"/>
      <c r="H52" s="44"/>
      <c r="I52" s="45"/>
    </row>
    <row r="53" spans="1:9" ht="12">
      <c r="A53" s="12" t="s">
        <v>25</v>
      </c>
      <c r="B53" s="34">
        <v>695040</v>
      </c>
      <c r="C53" s="35">
        <v>498</v>
      </c>
      <c r="D53" s="36">
        <v>98.575000000000003</v>
      </c>
      <c r="E53" s="37" t="s">
        <v>1296</v>
      </c>
      <c r="F53" s="35">
        <v>7</v>
      </c>
      <c r="G53" s="36">
        <v>1.425</v>
      </c>
      <c r="H53" s="38" t="s">
        <v>1297</v>
      </c>
      <c r="I53" s="39">
        <v>0.64500000000000002</v>
      </c>
    </row>
    <row r="54" spans="1:9" ht="16.5" thickBot="1">
      <c r="A54" s="13" t="s">
        <v>26</v>
      </c>
      <c r="B54" s="46">
        <v>161781</v>
      </c>
      <c r="C54" s="47">
        <v>116</v>
      </c>
      <c r="D54" s="48">
        <v>99.212000000000003</v>
      </c>
      <c r="E54" s="49" t="s">
        <v>1298</v>
      </c>
      <c r="F54" s="47">
        <v>1</v>
      </c>
      <c r="G54" s="48">
        <v>0.78800000000000003</v>
      </c>
      <c r="H54" s="50" t="s">
        <v>1299</v>
      </c>
      <c r="I54" s="51">
        <v>0.78700000000000003</v>
      </c>
    </row>
    <row r="55" spans="1:9" ht="16.5" thickTop="1">
      <c r="A55" s="167" t="s">
        <v>27</v>
      </c>
      <c r="B55" s="167"/>
      <c r="C55" s="167"/>
      <c r="D55" s="167"/>
      <c r="E55" s="167"/>
      <c r="F55" s="167"/>
      <c r="G55" s="167"/>
      <c r="H55" s="167"/>
      <c r="I55" s="168"/>
    </row>
    <row r="56" spans="1:9">
      <c r="A56" s="159" t="s">
        <v>28</v>
      </c>
      <c r="B56" s="159"/>
      <c r="C56" s="159"/>
      <c r="D56" s="159"/>
      <c r="E56" s="159"/>
      <c r="F56" s="159"/>
      <c r="G56" s="159"/>
      <c r="H56" s="159"/>
      <c r="I56" s="160"/>
    </row>
    <row r="57" spans="1:9">
      <c r="A57" s="159" t="s">
        <v>29</v>
      </c>
      <c r="B57" s="159"/>
      <c r="C57" s="159"/>
      <c r="D57" s="159"/>
      <c r="E57" s="159"/>
      <c r="F57" s="159"/>
      <c r="G57" s="159"/>
      <c r="H57" s="159"/>
      <c r="I57" s="160"/>
    </row>
    <row r="58" spans="1:9">
      <c r="A58" s="33"/>
      <c r="B58" s="33"/>
      <c r="C58" s="33"/>
      <c r="D58" s="33"/>
      <c r="E58" s="33"/>
      <c r="F58" s="33"/>
      <c r="G58" s="33"/>
      <c r="H58" s="33"/>
    </row>
    <row r="61" spans="1:9">
      <c r="A61" s="162" t="s">
        <v>31</v>
      </c>
      <c r="B61" s="162"/>
      <c r="C61" s="162"/>
      <c r="D61" s="162"/>
      <c r="E61" s="162"/>
      <c r="F61" s="162"/>
      <c r="G61" s="162"/>
      <c r="H61" s="162"/>
      <c r="I61" s="163"/>
    </row>
    <row r="62" spans="1:9">
      <c r="A62" s="164" t="s">
        <v>61</v>
      </c>
      <c r="B62" s="164"/>
      <c r="C62" s="164"/>
      <c r="D62" s="164"/>
      <c r="E62" s="164"/>
      <c r="F62" s="164"/>
      <c r="G62" s="164"/>
      <c r="H62" s="164"/>
      <c r="I62" s="163"/>
    </row>
    <row r="63" spans="1:9">
      <c r="A63" s="165" t="s">
        <v>1</v>
      </c>
      <c r="B63" s="165"/>
      <c r="C63" s="165"/>
      <c r="D63" s="165"/>
      <c r="E63" s="165"/>
      <c r="F63" s="165"/>
      <c r="G63" s="165"/>
      <c r="H63" s="165"/>
      <c r="I63" s="163"/>
    </row>
    <row r="64" spans="1:9" ht="12">
      <c r="A64" s="23"/>
      <c r="B64" s="23"/>
      <c r="C64" s="166" t="s">
        <v>2</v>
      </c>
      <c r="D64" s="166"/>
      <c r="E64" s="166"/>
      <c r="F64" s="166" t="s">
        <v>3</v>
      </c>
      <c r="G64" s="166"/>
      <c r="H64" s="163"/>
      <c r="I64" s="24"/>
    </row>
    <row r="65" spans="1:9" ht="51.75" thickBot="1">
      <c r="A65" s="4" t="s">
        <v>4</v>
      </c>
      <c r="B65" s="19" t="s">
        <v>5</v>
      </c>
      <c r="C65" s="20" t="s">
        <v>40</v>
      </c>
      <c r="D65" s="21" t="s">
        <v>6</v>
      </c>
      <c r="E65" s="22" t="s">
        <v>39</v>
      </c>
      <c r="F65" s="21" t="s">
        <v>41</v>
      </c>
      <c r="G65" s="20" t="s">
        <v>8</v>
      </c>
      <c r="H65" s="22" t="s">
        <v>39</v>
      </c>
      <c r="I65" s="22" t="s">
        <v>7</v>
      </c>
    </row>
    <row r="66" spans="1:9" ht="16.5" thickTop="1">
      <c r="A66" s="3" t="s">
        <v>9</v>
      </c>
      <c r="B66" s="34">
        <v>1685081</v>
      </c>
      <c r="C66" s="35">
        <v>1228</v>
      </c>
      <c r="D66" s="36">
        <v>99.435000000000002</v>
      </c>
      <c r="E66" s="37" t="s">
        <v>1300</v>
      </c>
      <c r="F66" s="35">
        <v>11</v>
      </c>
      <c r="G66" s="36">
        <v>0.56499999999999995</v>
      </c>
      <c r="H66" s="38" t="s">
        <v>1301</v>
      </c>
      <c r="I66" s="39">
        <v>0.187</v>
      </c>
    </row>
    <row r="67" spans="1:9">
      <c r="A67" s="9" t="s">
        <v>10</v>
      </c>
      <c r="B67" s="40"/>
      <c r="C67" s="41"/>
      <c r="D67" s="42"/>
      <c r="E67" s="43"/>
      <c r="F67" s="41"/>
      <c r="G67" s="42"/>
      <c r="H67" s="44"/>
      <c r="I67" s="45"/>
    </row>
    <row r="68" spans="1:9" ht="12">
      <c r="A68" s="12" t="s">
        <v>11</v>
      </c>
      <c r="B68" s="34">
        <v>682231</v>
      </c>
      <c r="C68" s="35">
        <v>488</v>
      </c>
      <c r="D68" s="36">
        <v>100</v>
      </c>
      <c r="E68" s="37"/>
      <c r="F68" s="35">
        <v>0</v>
      </c>
      <c r="G68" s="36">
        <v>0</v>
      </c>
      <c r="H68" s="38"/>
      <c r="I68" s="39">
        <v>0</v>
      </c>
    </row>
    <row r="69" spans="1:9" ht="12">
      <c r="A69" s="12" t="s">
        <v>12</v>
      </c>
      <c r="B69" s="34">
        <v>1002850</v>
      </c>
      <c r="C69" s="35">
        <v>740</v>
      </c>
      <c r="D69" s="36">
        <v>99.051000000000002</v>
      </c>
      <c r="E69" s="37" t="s">
        <v>1302</v>
      </c>
      <c r="F69" s="35">
        <v>11</v>
      </c>
      <c r="G69" s="36">
        <v>0.94899999999999995</v>
      </c>
      <c r="H69" s="38" t="s">
        <v>1303</v>
      </c>
      <c r="I69" s="39">
        <v>0.314</v>
      </c>
    </row>
    <row r="70" spans="1:9">
      <c r="A70" s="9" t="s">
        <v>13</v>
      </c>
      <c r="B70" s="40"/>
      <c r="C70" s="41"/>
      <c r="D70" s="42"/>
      <c r="E70" s="43"/>
      <c r="F70" s="41"/>
      <c r="G70" s="42"/>
      <c r="H70" s="44"/>
      <c r="I70" s="45"/>
    </row>
    <row r="71" spans="1:9" ht="12">
      <c r="A71" s="12" t="s">
        <v>14</v>
      </c>
      <c r="B71" s="34">
        <v>1367074</v>
      </c>
      <c r="C71" s="35">
        <v>929</v>
      </c>
      <c r="D71" s="36">
        <v>99.418000000000006</v>
      </c>
      <c r="E71" s="37" t="s">
        <v>1304</v>
      </c>
      <c r="F71" s="35">
        <v>9</v>
      </c>
      <c r="G71" s="36">
        <v>0.58199999999999996</v>
      </c>
      <c r="H71" s="38" t="s">
        <v>1305</v>
      </c>
      <c r="I71" s="39">
        <v>0.21199999999999999</v>
      </c>
    </row>
    <row r="72" spans="1:9" ht="12">
      <c r="A72" s="12" t="s">
        <v>15</v>
      </c>
      <c r="B72" s="34">
        <v>175819</v>
      </c>
      <c r="C72" s="35">
        <v>148</v>
      </c>
      <c r="D72" s="36">
        <v>100</v>
      </c>
      <c r="E72" s="37"/>
      <c r="F72" s="35">
        <v>0</v>
      </c>
      <c r="G72" s="36">
        <v>0</v>
      </c>
      <c r="H72" s="38"/>
      <c r="I72" s="39">
        <v>0</v>
      </c>
    </row>
    <row r="73" spans="1:9" ht="12">
      <c r="A73" s="12" t="s">
        <v>16</v>
      </c>
      <c r="B73" s="34">
        <v>142188</v>
      </c>
      <c r="C73" s="35">
        <v>151</v>
      </c>
      <c r="D73" s="36">
        <v>98.900999999999996</v>
      </c>
      <c r="E73" s="37" t="s">
        <v>1306</v>
      </c>
      <c r="F73" s="35">
        <v>2</v>
      </c>
      <c r="G73" s="36">
        <v>1.099</v>
      </c>
      <c r="H73" s="38" t="s">
        <v>1307</v>
      </c>
      <c r="I73" s="39">
        <v>0.87</v>
      </c>
    </row>
    <row r="74" spans="1:9">
      <c r="A74" s="9" t="s">
        <v>17</v>
      </c>
      <c r="B74" s="40"/>
      <c r="C74" s="41"/>
      <c r="D74" s="42"/>
      <c r="E74" s="43"/>
      <c r="F74" s="41"/>
      <c r="G74" s="42"/>
      <c r="H74" s="44"/>
      <c r="I74" s="45"/>
    </row>
    <row r="75" spans="1:9" ht="12">
      <c r="A75" s="12" t="s">
        <v>18</v>
      </c>
      <c r="B75" s="34">
        <v>1538463</v>
      </c>
      <c r="C75" s="35">
        <v>1067</v>
      </c>
      <c r="D75" s="36">
        <v>99.457999999999998</v>
      </c>
      <c r="E75" s="37" t="s">
        <v>1308</v>
      </c>
      <c r="F75" s="35">
        <v>10</v>
      </c>
      <c r="G75" s="36">
        <v>0.54200000000000004</v>
      </c>
      <c r="H75" s="38" t="s">
        <v>1309</v>
      </c>
      <c r="I75" s="39">
        <v>0.19</v>
      </c>
    </row>
    <row r="76" spans="1:9" ht="12">
      <c r="A76" s="12" t="s">
        <v>19</v>
      </c>
      <c r="B76" s="34">
        <v>146619</v>
      </c>
      <c r="C76" s="35">
        <v>161</v>
      </c>
      <c r="D76" s="36">
        <v>99.194999999999993</v>
      </c>
      <c r="E76" s="37" t="s">
        <v>1310</v>
      </c>
      <c r="F76" s="35">
        <v>1</v>
      </c>
      <c r="G76" s="36">
        <v>0.80500000000000005</v>
      </c>
      <c r="H76" s="38" t="s">
        <v>1311</v>
      </c>
      <c r="I76" s="39">
        <v>0.80200000000000005</v>
      </c>
    </row>
    <row r="77" spans="1:9">
      <c r="A77" s="9" t="s">
        <v>20</v>
      </c>
      <c r="B77" s="40"/>
      <c r="C77" s="41"/>
      <c r="D77" s="42"/>
      <c r="E77" s="43"/>
      <c r="F77" s="41"/>
      <c r="G77" s="42"/>
      <c r="H77" s="44"/>
      <c r="I77" s="45"/>
    </row>
    <row r="78" spans="1:9" ht="12">
      <c r="A78" s="12" t="s">
        <v>21</v>
      </c>
      <c r="B78" s="34">
        <v>40288</v>
      </c>
      <c r="C78" s="35">
        <v>27</v>
      </c>
      <c r="D78" s="36">
        <v>96.093000000000004</v>
      </c>
      <c r="E78" s="37" t="s">
        <v>1312</v>
      </c>
      <c r="F78" s="35">
        <v>1</v>
      </c>
      <c r="G78" s="36">
        <v>3.907</v>
      </c>
      <c r="H78" s="38" t="s">
        <v>1313</v>
      </c>
      <c r="I78" s="39">
        <v>3.8580000000000001</v>
      </c>
    </row>
    <row r="79" spans="1:9" ht="12">
      <c r="A79" s="12" t="s">
        <v>22</v>
      </c>
      <c r="B79" s="34">
        <v>140840</v>
      </c>
      <c r="C79" s="35">
        <v>101</v>
      </c>
      <c r="D79" s="36">
        <v>99.504999999999995</v>
      </c>
      <c r="E79" s="37" t="s">
        <v>1314</v>
      </c>
      <c r="F79" s="35">
        <v>1</v>
      </c>
      <c r="G79" s="36">
        <v>0.495</v>
      </c>
      <c r="H79" s="38" t="s">
        <v>1315</v>
      </c>
      <c r="I79" s="39">
        <v>0.496</v>
      </c>
    </row>
    <row r="80" spans="1:9" ht="12">
      <c r="A80" s="12" t="s">
        <v>23</v>
      </c>
      <c r="B80" s="34">
        <v>1501204</v>
      </c>
      <c r="C80" s="35">
        <v>1097</v>
      </c>
      <c r="D80" s="36">
        <v>99.516999999999996</v>
      </c>
      <c r="E80" s="37" t="s">
        <v>1316</v>
      </c>
      <c r="F80" s="35">
        <v>9</v>
      </c>
      <c r="G80" s="36">
        <v>0.48299999999999998</v>
      </c>
      <c r="H80" s="38" t="s">
        <v>1317</v>
      </c>
      <c r="I80" s="39">
        <v>0.17599999999999999</v>
      </c>
    </row>
    <row r="81" spans="1:9">
      <c r="A81" s="9" t="s">
        <v>24</v>
      </c>
      <c r="B81" s="40"/>
      <c r="C81" s="41"/>
      <c r="D81" s="42"/>
      <c r="E81" s="43"/>
      <c r="F81" s="41"/>
      <c r="G81" s="42"/>
      <c r="H81" s="44"/>
      <c r="I81" s="45"/>
    </row>
    <row r="82" spans="1:9" ht="12">
      <c r="A82" s="12" t="s">
        <v>25</v>
      </c>
      <c r="B82" s="34">
        <v>1411371</v>
      </c>
      <c r="C82" s="35">
        <v>1026</v>
      </c>
      <c r="D82" s="36">
        <v>99.641999999999996</v>
      </c>
      <c r="E82" s="37" t="s">
        <v>1318</v>
      </c>
      <c r="F82" s="35">
        <v>6</v>
      </c>
      <c r="G82" s="36">
        <v>0.35799999999999998</v>
      </c>
      <c r="H82" s="38" t="s">
        <v>1319</v>
      </c>
      <c r="I82" s="39">
        <v>0.151</v>
      </c>
    </row>
    <row r="83" spans="1:9" ht="16.5" thickBot="1">
      <c r="A83" s="13" t="s">
        <v>26</v>
      </c>
      <c r="B83" s="46">
        <v>269985</v>
      </c>
      <c r="C83" s="47">
        <v>199</v>
      </c>
      <c r="D83" s="48">
        <v>98.344999999999999</v>
      </c>
      <c r="E83" s="49" t="s">
        <v>1320</v>
      </c>
      <c r="F83" s="47">
        <v>5</v>
      </c>
      <c r="G83" s="48">
        <v>1.655</v>
      </c>
      <c r="H83" s="50" t="s">
        <v>1321</v>
      </c>
      <c r="I83" s="51">
        <v>0.86099999999999999</v>
      </c>
    </row>
    <row r="84" spans="1:9" ht="16.5" thickTop="1">
      <c r="A84" s="167" t="s">
        <v>27</v>
      </c>
      <c r="B84" s="167"/>
      <c r="C84" s="167"/>
      <c r="D84" s="167"/>
      <c r="E84" s="167"/>
      <c r="F84" s="167"/>
      <c r="G84" s="167"/>
      <c r="H84" s="167"/>
      <c r="I84" s="168"/>
    </row>
    <row r="85" spans="1:9">
      <c r="A85" s="159" t="s">
        <v>28</v>
      </c>
      <c r="B85" s="159"/>
      <c r="C85" s="159"/>
      <c r="D85" s="159"/>
      <c r="E85" s="159"/>
      <c r="F85" s="159"/>
      <c r="G85" s="159"/>
      <c r="H85" s="159"/>
      <c r="I85" s="160"/>
    </row>
    <row r="86" spans="1:9">
      <c r="A86" s="159" t="s">
        <v>29</v>
      </c>
      <c r="B86" s="159"/>
      <c r="C86" s="159"/>
      <c r="D86" s="159"/>
      <c r="E86" s="159"/>
      <c r="F86" s="159"/>
      <c r="G86" s="159"/>
      <c r="H86" s="159"/>
      <c r="I86" s="160"/>
    </row>
    <row r="87" spans="1:9">
      <c r="A87" s="169"/>
      <c r="B87" s="169"/>
      <c r="C87" s="169"/>
      <c r="D87" s="169"/>
      <c r="E87" s="169"/>
      <c r="F87" s="169"/>
      <c r="G87" s="169"/>
      <c r="H87" s="169"/>
    </row>
    <row r="90" spans="1:9">
      <c r="A90" s="162" t="s">
        <v>32</v>
      </c>
      <c r="B90" s="162"/>
      <c r="C90" s="162"/>
      <c r="D90" s="162"/>
      <c r="E90" s="162"/>
      <c r="F90" s="162"/>
      <c r="G90" s="162"/>
      <c r="H90" s="162"/>
      <c r="I90" s="163"/>
    </row>
    <row r="91" spans="1:9">
      <c r="A91" s="164" t="s">
        <v>61</v>
      </c>
      <c r="B91" s="164"/>
      <c r="C91" s="164"/>
      <c r="D91" s="164"/>
      <c r="E91" s="164"/>
      <c r="F91" s="164"/>
      <c r="G91" s="164"/>
      <c r="H91" s="164"/>
      <c r="I91" s="163"/>
    </row>
    <row r="92" spans="1:9">
      <c r="A92" s="165" t="s">
        <v>1</v>
      </c>
      <c r="B92" s="165"/>
      <c r="C92" s="165"/>
      <c r="D92" s="165"/>
      <c r="E92" s="165"/>
      <c r="F92" s="165"/>
      <c r="G92" s="165"/>
      <c r="H92" s="165"/>
      <c r="I92" s="163"/>
    </row>
    <row r="93" spans="1:9" ht="12">
      <c r="A93" s="23"/>
      <c r="B93" s="23"/>
      <c r="C93" s="166" t="s">
        <v>2</v>
      </c>
      <c r="D93" s="166"/>
      <c r="E93" s="166"/>
      <c r="F93" s="166" t="s">
        <v>3</v>
      </c>
      <c r="G93" s="166"/>
      <c r="H93" s="163"/>
      <c r="I93" s="24"/>
    </row>
    <row r="94" spans="1:9" ht="51.75" thickBot="1">
      <c r="A94" s="4" t="s">
        <v>4</v>
      </c>
      <c r="B94" s="19" t="s">
        <v>5</v>
      </c>
      <c r="C94" s="20" t="s">
        <v>40</v>
      </c>
      <c r="D94" s="21" t="s">
        <v>6</v>
      </c>
      <c r="E94" s="22" t="s">
        <v>39</v>
      </c>
      <c r="F94" s="21" t="s">
        <v>41</v>
      </c>
      <c r="G94" s="20" t="s">
        <v>8</v>
      </c>
      <c r="H94" s="22" t="s">
        <v>39</v>
      </c>
      <c r="I94" s="22" t="s">
        <v>7</v>
      </c>
    </row>
    <row r="95" spans="1:9" ht="16.5" thickTop="1">
      <c r="A95" s="3" t="s">
        <v>9</v>
      </c>
      <c r="B95" s="34">
        <v>410713</v>
      </c>
      <c r="C95" s="35">
        <v>258</v>
      </c>
      <c r="D95" s="36">
        <v>98.533000000000001</v>
      </c>
      <c r="E95" s="37" t="s">
        <v>1322</v>
      </c>
      <c r="F95" s="35">
        <v>5</v>
      </c>
      <c r="G95" s="53">
        <v>1.4670000000000001</v>
      </c>
      <c r="H95" s="38" t="s">
        <v>1323</v>
      </c>
      <c r="I95" s="39">
        <v>0.70899999999999996</v>
      </c>
    </row>
    <row r="96" spans="1:9">
      <c r="A96" s="9" t="s">
        <v>10</v>
      </c>
      <c r="B96" s="40"/>
      <c r="C96" s="41"/>
      <c r="D96" s="42"/>
      <c r="E96" s="43"/>
      <c r="F96" s="41"/>
      <c r="G96" s="42"/>
      <c r="H96" s="44"/>
      <c r="I96" s="45"/>
    </row>
    <row r="97" spans="1:9" ht="12">
      <c r="A97" s="12" t="s">
        <v>11</v>
      </c>
      <c r="B97" s="34">
        <v>178395</v>
      </c>
      <c r="C97" s="35">
        <v>110</v>
      </c>
      <c r="D97" s="36">
        <v>98.028000000000006</v>
      </c>
      <c r="E97" s="37" t="s">
        <v>1324</v>
      </c>
      <c r="F97" s="35">
        <v>2</v>
      </c>
      <c r="G97" s="36">
        <v>1.972</v>
      </c>
      <c r="H97" s="38" t="s">
        <v>1325</v>
      </c>
      <c r="I97" s="39">
        <v>1.39</v>
      </c>
    </row>
    <row r="98" spans="1:9" ht="12">
      <c r="A98" s="12" t="s">
        <v>12</v>
      </c>
      <c r="B98" s="34">
        <v>232318</v>
      </c>
      <c r="C98" s="35">
        <v>148</v>
      </c>
      <c r="D98" s="36">
        <v>98.921000000000006</v>
      </c>
      <c r="E98" s="37" t="s">
        <v>1326</v>
      </c>
      <c r="F98" s="35">
        <v>3</v>
      </c>
      <c r="G98" s="36">
        <v>1.079</v>
      </c>
      <c r="H98" s="38" t="s">
        <v>1327</v>
      </c>
      <c r="I98" s="39">
        <v>0.65900000000000003</v>
      </c>
    </row>
    <row r="99" spans="1:9">
      <c r="A99" s="9" t="s">
        <v>13</v>
      </c>
      <c r="B99" s="40"/>
      <c r="C99" s="41"/>
      <c r="D99" s="42"/>
      <c r="E99" s="43"/>
      <c r="F99" s="41"/>
      <c r="G99" s="42"/>
      <c r="H99" s="44"/>
      <c r="I99" s="45"/>
    </row>
    <row r="100" spans="1:9" ht="12">
      <c r="A100" s="12" t="s">
        <v>14</v>
      </c>
      <c r="B100" s="34">
        <v>356933</v>
      </c>
      <c r="C100" s="35">
        <v>208</v>
      </c>
      <c r="D100" s="36">
        <v>98.447999999999993</v>
      </c>
      <c r="E100" s="37" t="s">
        <v>1328</v>
      </c>
      <c r="F100" s="35">
        <v>4</v>
      </c>
      <c r="G100" s="36">
        <v>1.552</v>
      </c>
      <c r="H100" s="38" t="s">
        <v>1329</v>
      </c>
      <c r="I100" s="39">
        <v>0.80400000000000005</v>
      </c>
    </row>
    <row r="101" spans="1:9" ht="12">
      <c r="A101" s="12" t="s">
        <v>15</v>
      </c>
      <c r="B101" s="34">
        <v>38318</v>
      </c>
      <c r="C101" s="35">
        <v>35</v>
      </c>
      <c r="D101" s="36">
        <v>98.730999999999995</v>
      </c>
      <c r="E101" s="37" t="s">
        <v>1330</v>
      </c>
      <c r="F101" s="35">
        <v>1</v>
      </c>
      <c r="G101" s="36">
        <v>1.2689999999999999</v>
      </c>
      <c r="H101" s="38" t="s">
        <v>1331</v>
      </c>
      <c r="I101" s="39">
        <v>1.2849999999999999</v>
      </c>
    </row>
    <row r="102" spans="1:9" ht="12">
      <c r="A102" s="12" t="s">
        <v>16</v>
      </c>
      <c r="B102" s="34">
        <v>15462</v>
      </c>
      <c r="C102" s="35">
        <v>15</v>
      </c>
      <c r="D102" s="36">
        <v>100</v>
      </c>
      <c r="E102" s="37"/>
      <c r="F102" s="35">
        <v>0</v>
      </c>
      <c r="G102" s="36">
        <v>0</v>
      </c>
      <c r="H102" s="38"/>
      <c r="I102" s="39">
        <v>0</v>
      </c>
    </row>
    <row r="103" spans="1:9">
      <c r="A103" s="9" t="s">
        <v>17</v>
      </c>
      <c r="B103" s="40"/>
      <c r="C103" s="41"/>
      <c r="D103" s="42"/>
      <c r="E103" s="43"/>
      <c r="F103" s="41"/>
      <c r="G103" s="42"/>
      <c r="H103" s="44"/>
      <c r="I103" s="45"/>
    </row>
    <row r="104" spans="1:9" ht="12">
      <c r="A104" s="12" t="s">
        <v>18</v>
      </c>
      <c r="B104" s="34">
        <v>372933</v>
      </c>
      <c r="C104" s="35">
        <v>227</v>
      </c>
      <c r="D104" s="36">
        <v>98.384</v>
      </c>
      <c r="E104" s="37" t="s">
        <v>1332</v>
      </c>
      <c r="F104" s="35">
        <v>5</v>
      </c>
      <c r="G104" s="36">
        <v>1.6160000000000001</v>
      </c>
      <c r="H104" s="38" t="s">
        <v>1333</v>
      </c>
      <c r="I104" s="39">
        <v>0.78100000000000003</v>
      </c>
    </row>
    <row r="105" spans="1:9" ht="12">
      <c r="A105" s="12" t="s">
        <v>19</v>
      </c>
      <c r="B105" s="34">
        <v>37780</v>
      </c>
      <c r="C105" s="35">
        <v>31</v>
      </c>
      <c r="D105" s="36">
        <v>100</v>
      </c>
      <c r="E105" s="37"/>
      <c r="F105" s="35">
        <v>0</v>
      </c>
      <c r="G105" s="36">
        <v>0</v>
      </c>
      <c r="H105" s="38"/>
      <c r="I105" s="39">
        <v>0</v>
      </c>
    </row>
    <row r="106" spans="1:9">
      <c r="A106" s="9" t="s">
        <v>20</v>
      </c>
      <c r="B106" s="40"/>
      <c r="C106" s="41"/>
      <c r="D106" s="42"/>
      <c r="E106" s="43"/>
      <c r="F106" s="41"/>
      <c r="G106" s="42"/>
      <c r="H106" s="44"/>
      <c r="I106" s="45"/>
    </row>
    <row r="107" spans="1:9" ht="12">
      <c r="A107" s="12" t="s">
        <v>21</v>
      </c>
      <c r="B107" s="34">
        <v>13411</v>
      </c>
      <c r="C107" s="35">
        <v>4</v>
      </c>
      <c r="D107" s="36">
        <v>100</v>
      </c>
      <c r="E107" s="37"/>
      <c r="F107" s="35">
        <v>0</v>
      </c>
      <c r="G107" s="36">
        <v>0</v>
      </c>
      <c r="H107" s="38"/>
      <c r="I107" s="39">
        <v>0</v>
      </c>
    </row>
    <row r="108" spans="1:9" ht="12">
      <c r="A108" s="12" t="s">
        <v>22</v>
      </c>
      <c r="B108" s="34">
        <v>70868</v>
      </c>
      <c r="C108" s="35">
        <v>45</v>
      </c>
      <c r="D108" s="36">
        <v>100</v>
      </c>
      <c r="E108" s="37"/>
      <c r="F108" s="35">
        <v>0</v>
      </c>
      <c r="G108" s="36">
        <v>0</v>
      </c>
      <c r="H108" s="38"/>
      <c r="I108" s="39">
        <v>0</v>
      </c>
    </row>
    <row r="109" spans="1:9" ht="12">
      <c r="A109" s="12" t="s">
        <v>23</v>
      </c>
      <c r="B109" s="34">
        <v>324072</v>
      </c>
      <c r="C109" s="35">
        <v>208</v>
      </c>
      <c r="D109" s="36">
        <v>98.141000000000005</v>
      </c>
      <c r="E109" s="37" t="s">
        <v>1334</v>
      </c>
      <c r="F109" s="35">
        <v>5</v>
      </c>
      <c r="G109" s="36">
        <v>1.859</v>
      </c>
      <c r="H109" s="38" t="s">
        <v>1335</v>
      </c>
      <c r="I109" s="39">
        <v>0.89700000000000002</v>
      </c>
    </row>
    <row r="110" spans="1:9">
      <c r="A110" s="9" t="s">
        <v>24</v>
      </c>
      <c r="B110" s="40"/>
      <c r="C110" s="41"/>
      <c r="D110" s="42"/>
      <c r="E110" s="43"/>
      <c r="F110" s="41"/>
      <c r="G110" s="42"/>
      <c r="H110" s="44"/>
      <c r="I110" s="45"/>
    </row>
    <row r="111" spans="1:9" ht="12">
      <c r="A111" s="12" t="s">
        <v>25</v>
      </c>
      <c r="B111" s="34">
        <v>339699</v>
      </c>
      <c r="C111" s="35">
        <v>213</v>
      </c>
      <c r="D111" s="36">
        <v>99.262</v>
      </c>
      <c r="E111" s="37" t="s">
        <v>1336</v>
      </c>
      <c r="F111" s="35">
        <v>3</v>
      </c>
      <c r="G111" s="36">
        <v>0.73799999999999999</v>
      </c>
      <c r="H111" s="38" t="s">
        <v>1337</v>
      </c>
      <c r="I111" s="39">
        <v>0.44800000000000001</v>
      </c>
    </row>
    <row r="112" spans="1:9" ht="16.5" thickBot="1">
      <c r="A112" s="13" t="s">
        <v>26</v>
      </c>
      <c r="B112" s="46">
        <v>64635</v>
      </c>
      <c r="C112" s="47">
        <v>41</v>
      </c>
      <c r="D112" s="48">
        <v>94.555999999999997</v>
      </c>
      <c r="E112" s="49" t="s">
        <v>1338</v>
      </c>
      <c r="F112" s="47">
        <v>2</v>
      </c>
      <c r="G112" s="48">
        <v>5.444</v>
      </c>
      <c r="H112" s="50" t="s">
        <v>1339</v>
      </c>
      <c r="I112" s="51">
        <v>3.7759999999999998</v>
      </c>
    </row>
    <row r="113" spans="1:9" ht="16.5" thickTop="1">
      <c r="A113" s="167" t="s">
        <v>27</v>
      </c>
      <c r="B113" s="167"/>
      <c r="C113" s="167"/>
      <c r="D113" s="167"/>
      <c r="E113" s="167"/>
      <c r="F113" s="167"/>
      <c r="G113" s="167"/>
      <c r="H113" s="167"/>
      <c r="I113" s="168"/>
    </row>
    <row r="114" spans="1:9">
      <c r="A114" s="159" t="s">
        <v>28</v>
      </c>
      <c r="B114" s="159"/>
      <c r="C114" s="159"/>
      <c r="D114" s="159"/>
      <c r="E114" s="159"/>
      <c r="F114" s="159"/>
      <c r="G114" s="159"/>
      <c r="H114" s="159"/>
      <c r="I114" s="160"/>
    </row>
    <row r="115" spans="1:9">
      <c r="A115" s="159" t="s">
        <v>29</v>
      </c>
      <c r="B115" s="159"/>
      <c r="C115" s="159"/>
      <c r="D115" s="159"/>
      <c r="E115" s="159"/>
      <c r="F115" s="159"/>
      <c r="G115" s="159"/>
      <c r="H115" s="159"/>
      <c r="I115" s="160"/>
    </row>
    <row r="116" spans="1:9">
      <c r="A116" s="169"/>
      <c r="B116" s="169"/>
      <c r="C116" s="169"/>
      <c r="D116" s="169"/>
      <c r="E116" s="169"/>
      <c r="F116" s="169"/>
      <c r="G116" s="169"/>
      <c r="H116" s="169"/>
    </row>
    <row r="119" spans="1:9">
      <c r="A119" s="162" t="s">
        <v>33</v>
      </c>
      <c r="B119" s="162"/>
      <c r="C119" s="162"/>
      <c r="D119" s="162"/>
      <c r="E119" s="162"/>
      <c r="F119" s="162"/>
      <c r="G119" s="162"/>
      <c r="H119" s="162"/>
      <c r="I119" s="163"/>
    </row>
    <row r="120" spans="1:9">
      <c r="A120" s="164" t="s">
        <v>61</v>
      </c>
      <c r="B120" s="164"/>
      <c r="C120" s="164"/>
      <c r="D120" s="164"/>
      <c r="E120" s="164"/>
      <c r="F120" s="164"/>
      <c r="G120" s="164"/>
      <c r="H120" s="164"/>
      <c r="I120" s="163"/>
    </row>
    <row r="121" spans="1:9">
      <c r="A121" s="165" t="s">
        <v>1</v>
      </c>
      <c r="B121" s="165"/>
      <c r="C121" s="165"/>
      <c r="D121" s="165"/>
      <c r="E121" s="165"/>
      <c r="F121" s="165"/>
      <c r="G121" s="165"/>
      <c r="H121" s="165"/>
      <c r="I121" s="163"/>
    </row>
    <row r="122" spans="1:9" ht="12">
      <c r="A122" s="23"/>
      <c r="B122" s="23"/>
      <c r="C122" s="166" t="s">
        <v>2</v>
      </c>
      <c r="D122" s="166"/>
      <c r="E122" s="166"/>
      <c r="F122" s="166" t="s">
        <v>3</v>
      </c>
      <c r="G122" s="166"/>
      <c r="H122" s="163"/>
      <c r="I122" s="24"/>
    </row>
    <row r="123" spans="1:9" ht="51.75" thickBot="1">
      <c r="A123" s="4" t="s">
        <v>4</v>
      </c>
      <c r="B123" s="19" t="s">
        <v>5</v>
      </c>
      <c r="C123" s="20" t="s">
        <v>40</v>
      </c>
      <c r="D123" s="21" t="s">
        <v>6</v>
      </c>
      <c r="E123" s="22" t="s">
        <v>39</v>
      </c>
      <c r="F123" s="21" t="s">
        <v>41</v>
      </c>
      <c r="G123" s="20" t="s">
        <v>8</v>
      </c>
      <c r="H123" s="22" t="s">
        <v>39</v>
      </c>
      <c r="I123" s="22" t="s">
        <v>7</v>
      </c>
    </row>
    <row r="124" spans="1:9" ht="16.5" thickTop="1">
      <c r="A124" s="3" t="s">
        <v>9</v>
      </c>
      <c r="B124" s="34">
        <v>2771115</v>
      </c>
      <c r="C124" s="35">
        <v>1777</v>
      </c>
      <c r="D124" s="36">
        <v>99.295000000000002</v>
      </c>
      <c r="E124" s="37" t="s">
        <v>1340</v>
      </c>
      <c r="F124" s="35">
        <v>16</v>
      </c>
      <c r="G124" s="36">
        <v>0.70499999999999996</v>
      </c>
      <c r="H124" s="38" t="s">
        <v>1341</v>
      </c>
      <c r="I124" s="39">
        <v>0.189</v>
      </c>
    </row>
    <row r="125" spans="1:9">
      <c r="A125" s="9" t="s">
        <v>10</v>
      </c>
      <c r="B125" s="40"/>
      <c r="C125" s="41"/>
      <c r="D125" s="42"/>
      <c r="E125" s="43"/>
      <c r="F125" s="41"/>
      <c r="G125" s="42"/>
      <c r="H125" s="44"/>
      <c r="I125" s="45"/>
    </row>
    <row r="126" spans="1:9" ht="12">
      <c r="A126" s="12" t="s">
        <v>11</v>
      </c>
      <c r="B126" s="34">
        <v>1165237</v>
      </c>
      <c r="C126" s="35">
        <v>664</v>
      </c>
      <c r="D126" s="36">
        <v>99.44</v>
      </c>
      <c r="E126" s="37" t="s">
        <v>1342</v>
      </c>
      <c r="F126" s="35">
        <v>5</v>
      </c>
      <c r="G126" s="36">
        <v>0.56000000000000005</v>
      </c>
      <c r="H126" s="38" t="s">
        <v>1343</v>
      </c>
      <c r="I126" s="39">
        <v>0.26300000000000001</v>
      </c>
    </row>
    <row r="127" spans="1:9" ht="12">
      <c r="A127" s="12" t="s">
        <v>12</v>
      </c>
      <c r="B127" s="34">
        <v>1605879</v>
      </c>
      <c r="C127" s="35">
        <v>1113</v>
      </c>
      <c r="D127" s="36">
        <v>99.19</v>
      </c>
      <c r="E127" s="37" t="s">
        <v>1344</v>
      </c>
      <c r="F127" s="35">
        <v>11</v>
      </c>
      <c r="G127" s="36">
        <v>0.81</v>
      </c>
      <c r="H127" s="38" t="s">
        <v>1345</v>
      </c>
      <c r="I127" s="39">
        <v>0.26500000000000001</v>
      </c>
    </row>
    <row r="128" spans="1:9">
      <c r="A128" s="9" t="s">
        <v>13</v>
      </c>
      <c r="B128" s="40"/>
      <c r="C128" s="41"/>
      <c r="D128" s="42"/>
      <c r="E128" s="43"/>
      <c r="F128" s="41"/>
      <c r="G128" s="42"/>
      <c r="H128" s="44"/>
      <c r="I128" s="45"/>
    </row>
    <row r="129" spans="1:9" ht="12">
      <c r="A129" s="12" t="s">
        <v>14</v>
      </c>
      <c r="B129" s="34">
        <v>2189148</v>
      </c>
      <c r="C129" s="35">
        <v>1320</v>
      </c>
      <c r="D129" s="36">
        <v>99.2</v>
      </c>
      <c r="E129" s="37" t="s">
        <v>1346</v>
      </c>
      <c r="F129" s="35">
        <v>14</v>
      </c>
      <c r="G129" s="36">
        <v>0.8</v>
      </c>
      <c r="H129" s="38" t="s">
        <v>1347</v>
      </c>
      <c r="I129" s="39">
        <v>0.23</v>
      </c>
    </row>
    <row r="130" spans="1:9" ht="12">
      <c r="A130" s="12" t="s">
        <v>15</v>
      </c>
      <c r="B130" s="34">
        <v>425133</v>
      </c>
      <c r="C130" s="35">
        <v>350</v>
      </c>
      <c r="D130" s="36">
        <v>99.525999999999996</v>
      </c>
      <c r="E130" s="37" t="s">
        <v>1348</v>
      </c>
      <c r="F130" s="35">
        <v>2</v>
      </c>
      <c r="G130" s="36">
        <v>0.47399999999999998</v>
      </c>
      <c r="H130" s="38" t="s">
        <v>1349</v>
      </c>
      <c r="I130" s="39">
        <v>0.35099999999999998</v>
      </c>
    </row>
    <row r="131" spans="1:9" ht="12">
      <c r="A131" s="12" t="s">
        <v>16</v>
      </c>
      <c r="B131" s="34">
        <v>156834</v>
      </c>
      <c r="C131" s="35">
        <v>107</v>
      </c>
      <c r="D131" s="36">
        <v>100</v>
      </c>
      <c r="E131" s="37"/>
      <c r="F131" s="35">
        <v>0</v>
      </c>
      <c r="G131" s="36">
        <v>0</v>
      </c>
      <c r="H131" s="38"/>
      <c r="I131" s="39">
        <v>0</v>
      </c>
    </row>
    <row r="132" spans="1:9">
      <c r="A132" s="9" t="s">
        <v>17</v>
      </c>
      <c r="B132" s="40"/>
      <c r="C132" s="41"/>
      <c r="D132" s="42"/>
      <c r="E132" s="43"/>
      <c r="F132" s="41"/>
      <c r="G132" s="42"/>
      <c r="H132" s="44"/>
      <c r="I132" s="45"/>
    </row>
    <row r="133" spans="1:9" ht="12">
      <c r="A133" s="12" t="s">
        <v>18</v>
      </c>
      <c r="B133" s="34">
        <v>2356586</v>
      </c>
      <c r="C133" s="35">
        <v>1383</v>
      </c>
      <c r="D133" s="36">
        <v>99.245999999999995</v>
      </c>
      <c r="E133" s="37" t="s">
        <v>1350</v>
      </c>
      <c r="F133" s="35">
        <v>14</v>
      </c>
      <c r="G133" s="36">
        <v>0.754</v>
      </c>
      <c r="H133" s="38" t="s">
        <v>1351</v>
      </c>
      <c r="I133" s="39">
        <v>0.214</v>
      </c>
    </row>
    <row r="134" spans="1:9" ht="12">
      <c r="A134" s="12" t="s">
        <v>19</v>
      </c>
      <c r="B134" s="34">
        <v>414529</v>
      </c>
      <c r="C134" s="35">
        <v>394</v>
      </c>
      <c r="D134" s="36">
        <v>99.575000000000003</v>
      </c>
      <c r="E134" s="37" t="s">
        <v>1352</v>
      </c>
      <c r="F134" s="35">
        <v>2</v>
      </c>
      <c r="G134" s="36">
        <v>0.42499999999999999</v>
      </c>
      <c r="H134" s="38" t="s">
        <v>1353</v>
      </c>
      <c r="I134" s="39">
        <v>0.33700000000000002</v>
      </c>
    </row>
    <row r="135" spans="1:9">
      <c r="A135" s="9" t="s">
        <v>20</v>
      </c>
      <c r="B135" s="40"/>
      <c r="C135" s="41"/>
      <c r="D135" s="42"/>
      <c r="E135" s="43"/>
      <c r="F135" s="41"/>
      <c r="G135" s="42"/>
      <c r="H135" s="44"/>
      <c r="I135" s="45"/>
    </row>
    <row r="136" spans="1:9" ht="12">
      <c r="A136" s="12" t="s">
        <v>21</v>
      </c>
      <c r="B136" s="34">
        <v>341268</v>
      </c>
      <c r="C136" s="35">
        <v>221</v>
      </c>
      <c r="D136" s="36">
        <v>99.07</v>
      </c>
      <c r="E136" s="37" t="s">
        <v>1354</v>
      </c>
      <c r="F136" s="35">
        <v>3</v>
      </c>
      <c r="G136" s="36">
        <v>0.93</v>
      </c>
      <c r="H136" s="38" t="s">
        <v>1355</v>
      </c>
      <c r="I136" s="39">
        <v>0.55200000000000005</v>
      </c>
    </row>
    <row r="137" spans="1:9" ht="12">
      <c r="A137" s="12" t="s">
        <v>22</v>
      </c>
      <c r="B137" s="34">
        <v>848555</v>
      </c>
      <c r="C137" s="35">
        <v>539</v>
      </c>
      <c r="D137" s="36">
        <v>99.375</v>
      </c>
      <c r="E137" s="37" t="s">
        <v>1356</v>
      </c>
      <c r="F137" s="35">
        <v>4</v>
      </c>
      <c r="G137" s="36">
        <v>0.625</v>
      </c>
      <c r="H137" s="38" t="s">
        <v>1357</v>
      </c>
      <c r="I137" s="39">
        <v>0.34</v>
      </c>
    </row>
    <row r="138" spans="1:9" ht="12">
      <c r="A138" s="12" t="s">
        <v>23</v>
      </c>
      <c r="B138" s="34">
        <v>1579246</v>
      </c>
      <c r="C138" s="35">
        <v>1016</v>
      </c>
      <c r="D138" s="36">
        <v>99.3</v>
      </c>
      <c r="E138" s="37" t="s">
        <v>1358</v>
      </c>
      <c r="F138" s="35">
        <v>9</v>
      </c>
      <c r="G138" s="36">
        <v>0.7</v>
      </c>
      <c r="H138" s="38" t="s">
        <v>1359</v>
      </c>
      <c r="I138" s="39">
        <v>0.25</v>
      </c>
    </row>
    <row r="139" spans="1:9">
      <c r="A139" s="9" t="s">
        <v>24</v>
      </c>
      <c r="B139" s="40"/>
      <c r="C139" s="41"/>
      <c r="D139" s="42"/>
      <c r="E139" s="43"/>
      <c r="F139" s="41"/>
      <c r="G139" s="42"/>
      <c r="H139" s="44"/>
      <c r="I139" s="45"/>
    </row>
    <row r="140" spans="1:9" ht="12">
      <c r="A140" s="12" t="s">
        <v>25</v>
      </c>
      <c r="B140" s="34">
        <v>1942277</v>
      </c>
      <c r="C140" s="35">
        <v>1198</v>
      </c>
      <c r="D140" s="36">
        <v>99.387</v>
      </c>
      <c r="E140" s="37" t="s">
        <v>1360</v>
      </c>
      <c r="F140" s="35">
        <v>10</v>
      </c>
      <c r="G140" s="36">
        <v>0.61299999999999999</v>
      </c>
      <c r="H140" s="38" t="s">
        <v>1361</v>
      </c>
      <c r="I140" s="39">
        <v>0.20399999999999999</v>
      </c>
    </row>
    <row r="141" spans="1:9" ht="16.5" thickBot="1">
      <c r="A141" s="13" t="s">
        <v>26</v>
      </c>
      <c r="B141" s="46">
        <v>799912</v>
      </c>
      <c r="C141" s="47">
        <v>561</v>
      </c>
      <c r="D141" s="48">
        <v>99.046999999999997</v>
      </c>
      <c r="E141" s="49" t="s">
        <v>1362</v>
      </c>
      <c r="F141" s="47">
        <v>6</v>
      </c>
      <c r="G141" s="48">
        <v>0.95299999999999996</v>
      </c>
      <c r="H141" s="50" t="s">
        <v>1363</v>
      </c>
      <c r="I141" s="51">
        <v>0.42799999999999999</v>
      </c>
    </row>
    <row r="142" spans="1:9" ht="16.5" thickTop="1">
      <c r="A142" s="167" t="s">
        <v>27</v>
      </c>
      <c r="B142" s="167"/>
      <c r="C142" s="167"/>
      <c r="D142" s="167"/>
      <c r="E142" s="167"/>
      <c r="F142" s="167"/>
      <c r="G142" s="167"/>
      <c r="H142" s="167"/>
      <c r="I142" s="168"/>
    </row>
    <row r="143" spans="1:9">
      <c r="A143" s="159" t="s">
        <v>28</v>
      </c>
      <c r="B143" s="159"/>
      <c r="C143" s="159"/>
      <c r="D143" s="159"/>
      <c r="E143" s="159"/>
      <c r="F143" s="159"/>
      <c r="G143" s="159"/>
      <c r="H143" s="159"/>
      <c r="I143" s="160"/>
    </row>
    <row r="144" spans="1:9">
      <c r="A144" s="159" t="s">
        <v>29</v>
      </c>
      <c r="B144" s="159"/>
      <c r="C144" s="159"/>
      <c r="D144" s="159"/>
      <c r="E144" s="159"/>
      <c r="F144" s="159"/>
      <c r="G144" s="159"/>
      <c r="H144" s="159"/>
      <c r="I144" s="160"/>
    </row>
    <row r="145" spans="1:9">
      <c r="A145" s="161"/>
      <c r="B145" s="161"/>
      <c r="C145" s="161"/>
      <c r="D145" s="161"/>
      <c r="E145" s="161"/>
      <c r="F145" s="161"/>
      <c r="G145" s="161"/>
      <c r="H145" s="161"/>
    </row>
    <row r="148" spans="1:9">
      <c r="A148" s="162" t="s">
        <v>34</v>
      </c>
      <c r="B148" s="162"/>
      <c r="C148" s="162"/>
      <c r="D148" s="162"/>
      <c r="E148" s="162"/>
      <c r="F148" s="162"/>
      <c r="G148" s="162"/>
      <c r="H148" s="162"/>
      <c r="I148" s="163"/>
    </row>
    <row r="149" spans="1:9">
      <c r="A149" s="164" t="s">
        <v>61</v>
      </c>
      <c r="B149" s="164"/>
      <c r="C149" s="164"/>
      <c r="D149" s="164"/>
      <c r="E149" s="164"/>
      <c r="F149" s="164"/>
      <c r="G149" s="164"/>
      <c r="H149" s="164"/>
      <c r="I149" s="163"/>
    </row>
    <row r="150" spans="1:9">
      <c r="A150" s="165" t="s">
        <v>1</v>
      </c>
      <c r="B150" s="165"/>
      <c r="C150" s="165"/>
      <c r="D150" s="165"/>
      <c r="E150" s="165"/>
      <c r="F150" s="165"/>
      <c r="G150" s="165"/>
      <c r="H150" s="165"/>
      <c r="I150" s="163"/>
    </row>
    <row r="151" spans="1:9" ht="12">
      <c r="A151" s="23"/>
      <c r="B151" s="23"/>
      <c r="C151" s="166" t="s">
        <v>2</v>
      </c>
      <c r="D151" s="166"/>
      <c r="E151" s="166"/>
      <c r="F151" s="166" t="s">
        <v>3</v>
      </c>
      <c r="G151" s="166"/>
      <c r="H151" s="163"/>
      <c r="I151" s="24"/>
    </row>
    <row r="152" spans="1:9" ht="51.75" thickBot="1">
      <c r="A152" s="4" t="s">
        <v>4</v>
      </c>
      <c r="B152" s="19" t="s">
        <v>5</v>
      </c>
      <c r="C152" s="20" t="s">
        <v>40</v>
      </c>
      <c r="D152" s="21" t="s">
        <v>6</v>
      </c>
      <c r="E152" s="22" t="s">
        <v>39</v>
      </c>
      <c r="F152" s="21" t="s">
        <v>41</v>
      </c>
      <c r="G152" s="20" t="s">
        <v>8</v>
      </c>
      <c r="H152" s="22" t="s">
        <v>39</v>
      </c>
      <c r="I152" s="22" t="s">
        <v>7</v>
      </c>
    </row>
    <row r="153" spans="1:9" ht="16.5" thickTop="1">
      <c r="A153" s="3" t="s">
        <v>9</v>
      </c>
      <c r="B153" s="34">
        <v>2705992</v>
      </c>
      <c r="C153" s="35">
        <v>1825</v>
      </c>
      <c r="D153" s="36">
        <v>98.953000000000003</v>
      </c>
      <c r="E153" s="37" t="s">
        <v>1364</v>
      </c>
      <c r="F153" s="35">
        <v>21</v>
      </c>
      <c r="G153" s="36">
        <v>1.0469999999999999</v>
      </c>
      <c r="H153" s="38" t="s">
        <v>1365</v>
      </c>
      <c r="I153" s="39">
        <v>0.27800000000000002</v>
      </c>
    </row>
    <row r="154" spans="1:9">
      <c r="A154" s="9" t="s">
        <v>10</v>
      </c>
      <c r="B154" s="40"/>
      <c r="C154" s="41"/>
      <c r="D154" s="42"/>
      <c r="E154" s="43"/>
      <c r="F154" s="41"/>
      <c r="G154" s="42"/>
      <c r="H154" s="44"/>
      <c r="I154" s="45"/>
    </row>
    <row r="155" spans="1:9" ht="12">
      <c r="A155" s="12" t="s">
        <v>11</v>
      </c>
      <c r="B155" s="34">
        <v>999204</v>
      </c>
      <c r="C155" s="35">
        <v>604</v>
      </c>
      <c r="D155" s="36">
        <v>99.744</v>
      </c>
      <c r="E155" s="37" t="s">
        <v>1366</v>
      </c>
      <c r="F155" s="35">
        <v>1</v>
      </c>
      <c r="G155" s="36">
        <v>0.25600000000000001</v>
      </c>
      <c r="H155" s="38" t="s">
        <v>1367</v>
      </c>
      <c r="I155" s="39">
        <v>0.254</v>
      </c>
    </row>
    <row r="156" spans="1:9" ht="12">
      <c r="A156" s="12" t="s">
        <v>12</v>
      </c>
      <c r="B156" s="34">
        <v>1706788</v>
      </c>
      <c r="C156" s="35">
        <v>1221</v>
      </c>
      <c r="D156" s="36">
        <v>98.49</v>
      </c>
      <c r="E156" s="37" t="s">
        <v>1368</v>
      </c>
      <c r="F156" s="35">
        <v>20</v>
      </c>
      <c r="G156" s="36">
        <v>1.51</v>
      </c>
      <c r="H156" s="38" t="s">
        <v>1369</v>
      </c>
      <c r="I156" s="39">
        <v>0.41699999999999998</v>
      </c>
    </row>
    <row r="157" spans="1:9">
      <c r="A157" s="9" t="s">
        <v>13</v>
      </c>
      <c r="B157" s="40"/>
      <c r="C157" s="41"/>
      <c r="D157" s="42"/>
      <c r="E157" s="43"/>
      <c r="F157" s="41"/>
      <c r="G157" s="42"/>
      <c r="H157" s="44"/>
      <c r="I157" s="45"/>
    </row>
    <row r="158" spans="1:9" ht="12">
      <c r="A158" s="12" t="s">
        <v>14</v>
      </c>
      <c r="B158" s="34">
        <v>2064910</v>
      </c>
      <c r="C158" s="35">
        <v>1334</v>
      </c>
      <c r="D158" s="36">
        <v>98.856999999999999</v>
      </c>
      <c r="E158" s="37" t="s">
        <v>1370</v>
      </c>
      <c r="F158" s="35">
        <v>15</v>
      </c>
      <c r="G158" s="36">
        <v>1.143</v>
      </c>
      <c r="H158" s="38" t="s">
        <v>1371</v>
      </c>
      <c r="I158" s="39">
        <v>0.35299999999999998</v>
      </c>
    </row>
    <row r="159" spans="1:9" ht="12">
      <c r="A159" s="12" t="s">
        <v>15</v>
      </c>
      <c r="B159" s="34">
        <v>483637</v>
      </c>
      <c r="C159" s="35">
        <v>387</v>
      </c>
      <c r="D159" s="36">
        <v>99.174000000000007</v>
      </c>
      <c r="E159" s="37" t="s">
        <v>1372</v>
      </c>
      <c r="F159" s="35">
        <v>5</v>
      </c>
      <c r="G159" s="36">
        <v>0.82599999999999996</v>
      </c>
      <c r="H159" s="38" t="s">
        <v>1373</v>
      </c>
      <c r="I159" s="39">
        <v>0.38100000000000001</v>
      </c>
    </row>
    <row r="160" spans="1:9" ht="12">
      <c r="A160" s="12" t="s">
        <v>16</v>
      </c>
      <c r="B160" s="34">
        <v>157446</v>
      </c>
      <c r="C160" s="35">
        <v>104</v>
      </c>
      <c r="D160" s="36">
        <v>99.531000000000006</v>
      </c>
      <c r="E160" s="37" t="s">
        <v>1374</v>
      </c>
      <c r="F160" s="35">
        <v>1</v>
      </c>
      <c r="G160" s="36">
        <v>0.46899999999999997</v>
      </c>
      <c r="H160" s="38" t="s">
        <v>1375</v>
      </c>
      <c r="I160" s="39">
        <v>0.47099999999999997</v>
      </c>
    </row>
    <row r="161" spans="1:9">
      <c r="A161" s="9" t="s">
        <v>17</v>
      </c>
      <c r="B161" s="40"/>
      <c r="C161" s="41"/>
      <c r="D161" s="42"/>
      <c r="E161" s="43"/>
      <c r="F161" s="41"/>
      <c r="G161" s="42"/>
      <c r="H161" s="44"/>
      <c r="I161" s="45"/>
    </row>
    <row r="162" spans="1:9" ht="12">
      <c r="A162" s="12" t="s">
        <v>18</v>
      </c>
      <c r="B162" s="34">
        <v>2297752</v>
      </c>
      <c r="C162" s="35">
        <v>1426</v>
      </c>
      <c r="D162" s="36">
        <v>98.805000000000007</v>
      </c>
      <c r="E162" s="37" t="s">
        <v>1376</v>
      </c>
      <c r="F162" s="35">
        <v>20</v>
      </c>
      <c r="G162" s="36">
        <v>1.1950000000000001</v>
      </c>
      <c r="H162" s="38" t="s">
        <v>1377</v>
      </c>
      <c r="I162" s="39">
        <v>0.32500000000000001</v>
      </c>
    </row>
    <row r="163" spans="1:9" ht="12">
      <c r="A163" s="12" t="s">
        <v>19</v>
      </c>
      <c r="B163" s="34">
        <v>408240</v>
      </c>
      <c r="C163" s="35">
        <v>399</v>
      </c>
      <c r="D163" s="36">
        <v>99.786000000000001</v>
      </c>
      <c r="E163" s="37" t="s">
        <v>1378</v>
      </c>
      <c r="F163" s="35">
        <v>1</v>
      </c>
      <c r="G163" s="36">
        <v>0.214</v>
      </c>
      <c r="H163" s="38" t="s">
        <v>1379</v>
      </c>
      <c r="I163" s="39">
        <v>0.214</v>
      </c>
    </row>
    <row r="164" spans="1:9">
      <c r="A164" s="9" t="s">
        <v>20</v>
      </c>
      <c r="B164" s="40"/>
      <c r="C164" s="41"/>
      <c r="D164" s="42"/>
      <c r="E164" s="43"/>
      <c r="F164" s="41"/>
      <c r="G164" s="42"/>
      <c r="H164" s="44"/>
      <c r="I164" s="45"/>
    </row>
    <row r="165" spans="1:9" ht="12">
      <c r="A165" s="12" t="s">
        <v>21</v>
      </c>
      <c r="B165" s="34">
        <v>182435</v>
      </c>
      <c r="C165" s="35">
        <v>124</v>
      </c>
      <c r="D165" s="36">
        <v>99.546000000000006</v>
      </c>
      <c r="E165" s="37" t="s">
        <v>1380</v>
      </c>
      <c r="F165" s="35">
        <v>1</v>
      </c>
      <c r="G165" s="36">
        <v>0.45400000000000001</v>
      </c>
      <c r="H165" s="38" t="s">
        <v>1381</v>
      </c>
      <c r="I165" s="39">
        <v>0.45400000000000001</v>
      </c>
    </row>
    <row r="166" spans="1:9" ht="12">
      <c r="A166" s="12" t="s">
        <v>22</v>
      </c>
      <c r="B166" s="34">
        <v>752041</v>
      </c>
      <c r="C166" s="35">
        <v>497</v>
      </c>
      <c r="D166" s="36">
        <v>98.622</v>
      </c>
      <c r="E166" s="37" t="s">
        <v>1382</v>
      </c>
      <c r="F166" s="35">
        <v>8</v>
      </c>
      <c r="G166" s="36">
        <v>1.3779999999999999</v>
      </c>
      <c r="H166" s="38" t="s">
        <v>1383</v>
      </c>
      <c r="I166" s="39">
        <v>0.502</v>
      </c>
    </row>
    <row r="167" spans="1:9" ht="12">
      <c r="A167" s="12" t="s">
        <v>23</v>
      </c>
      <c r="B167" s="34">
        <v>1769940</v>
      </c>
      <c r="C167" s="35">
        <v>1202</v>
      </c>
      <c r="D167" s="36">
        <v>99.031999999999996</v>
      </c>
      <c r="E167" s="37" t="s">
        <v>1384</v>
      </c>
      <c r="F167" s="35">
        <v>12</v>
      </c>
      <c r="G167" s="36">
        <v>0.96799999999999997</v>
      </c>
      <c r="H167" s="38" t="s">
        <v>1385</v>
      </c>
      <c r="I167" s="39">
        <v>0.36499999999999999</v>
      </c>
    </row>
    <row r="168" spans="1:9">
      <c r="A168" s="9" t="s">
        <v>24</v>
      </c>
      <c r="B168" s="40"/>
      <c r="C168" s="41"/>
      <c r="D168" s="42"/>
      <c r="E168" s="43"/>
      <c r="F168" s="41"/>
      <c r="G168" s="42"/>
      <c r="H168" s="44"/>
      <c r="I168" s="45"/>
    </row>
    <row r="169" spans="1:9" ht="12">
      <c r="A169" s="12" t="s">
        <v>25</v>
      </c>
      <c r="B169" s="34">
        <v>2114937</v>
      </c>
      <c r="C169" s="35">
        <v>1397</v>
      </c>
      <c r="D169" s="36">
        <v>98.822000000000003</v>
      </c>
      <c r="E169" s="37" t="s">
        <v>1386</v>
      </c>
      <c r="F169" s="35">
        <v>18</v>
      </c>
      <c r="G169" s="36">
        <v>1.1779999999999999</v>
      </c>
      <c r="H169" s="38" t="s">
        <v>1387</v>
      </c>
      <c r="I169" s="39">
        <v>0.34399999999999997</v>
      </c>
    </row>
    <row r="170" spans="1:9" ht="16.5" thickBot="1">
      <c r="A170" s="13" t="s">
        <v>26</v>
      </c>
      <c r="B170" s="46">
        <v>566501</v>
      </c>
      <c r="C170" s="47">
        <v>416</v>
      </c>
      <c r="D170" s="48">
        <v>99.396000000000001</v>
      </c>
      <c r="E170" s="49" t="s">
        <v>1388</v>
      </c>
      <c r="F170" s="47">
        <v>3</v>
      </c>
      <c r="G170" s="48">
        <v>0.60399999999999998</v>
      </c>
      <c r="H170" s="50" t="s">
        <v>1389</v>
      </c>
      <c r="I170" s="51">
        <v>0.36299999999999999</v>
      </c>
    </row>
    <row r="171" spans="1:9" ht="16.5" thickTop="1">
      <c r="A171" s="167" t="s">
        <v>27</v>
      </c>
      <c r="B171" s="167"/>
      <c r="C171" s="167"/>
      <c r="D171" s="167"/>
      <c r="E171" s="167"/>
      <c r="F171" s="167"/>
      <c r="G171" s="167"/>
      <c r="H171" s="167"/>
      <c r="I171" s="168"/>
    </row>
    <row r="172" spans="1:9">
      <c r="A172" s="159" t="s">
        <v>28</v>
      </c>
      <c r="B172" s="159"/>
      <c r="C172" s="159"/>
      <c r="D172" s="159"/>
      <c r="E172" s="159"/>
      <c r="F172" s="159"/>
      <c r="G172" s="159"/>
      <c r="H172" s="159"/>
      <c r="I172" s="160"/>
    </row>
    <row r="173" spans="1:9">
      <c r="A173" s="159" t="s">
        <v>29</v>
      </c>
      <c r="B173" s="159"/>
      <c r="C173" s="159"/>
      <c r="D173" s="159"/>
      <c r="E173" s="159"/>
      <c r="F173" s="159"/>
      <c r="G173" s="159"/>
      <c r="H173" s="159"/>
      <c r="I173" s="160"/>
    </row>
    <row r="174" spans="1:9">
      <c r="A174" s="161"/>
      <c r="B174" s="161"/>
      <c r="C174" s="161"/>
      <c r="D174" s="161"/>
      <c r="E174" s="161"/>
      <c r="F174" s="161"/>
      <c r="G174" s="161"/>
      <c r="H174" s="161"/>
    </row>
    <row r="177" spans="1:9">
      <c r="A177" s="162" t="s">
        <v>35</v>
      </c>
      <c r="B177" s="162"/>
      <c r="C177" s="162"/>
      <c r="D177" s="162"/>
      <c r="E177" s="162"/>
      <c r="F177" s="162"/>
      <c r="G177" s="162"/>
      <c r="H177" s="162"/>
      <c r="I177" s="163"/>
    </row>
    <row r="178" spans="1:9">
      <c r="A178" s="164" t="s">
        <v>61</v>
      </c>
      <c r="B178" s="164"/>
      <c r="C178" s="164"/>
      <c r="D178" s="164"/>
      <c r="E178" s="164"/>
      <c r="F178" s="164"/>
      <c r="G178" s="164"/>
      <c r="H178" s="164"/>
      <c r="I178" s="163"/>
    </row>
    <row r="179" spans="1:9">
      <c r="A179" s="165" t="s">
        <v>1</v>
      </c>
      <c r="B179" s="165"/>
      <c r="C179" s="165"/>
      <c r="D179" s="165"/>
      <c r="E179" s="165"/>
      <c r="F179" s="165"/>
      <c r="G179" s="165"/>
      <c r="H179" s="165"/>
      <c r="I179" s="163"/>
    </row>
    <row r="180" spans="1:9" ht="12">
      <c r="A180" s="23"/>
      <c r="B180" s="23"/>
      <c r="C180" s="166" t="s">
        <v>2</v>
      </c>
      <c r="D180" s="166"/>
      <c r="E180" s="166"/>
      <c r="F180" s="166" t="s">
        <v>3</v>
      </c>
      <c r="G180" s="166"/>
      <c r="H180" s="163"/>
      <c r="I180" s="24"/>
    </row>
    <row r="181" spans="1:9" ht="51.75" thickBot="1">
      <c r="A181" s="4" t="s">
        <v>4</v>
      </c>
      <c r="B181" s="19" t="s">
        <v>5</v>
      </c>
      <c r="C181" s="20" t="s">
        <v>40</v>
      </c>
      <c r="D181" s="21" t="s">
        <v>6</v>
      </c>
      <c r="E181" s="22" t="s">
        <v>39</v>
      </c>
      <c r="F181" s="21" t="s">
        <v>41</v>
      </c>
      <c r="G181" s="20" t="s">
        <v>8</v>
      </c>
      <c r="H181" s="22" t="s">
        <v>39</v>
      </c>
      <c r="I181" s="22" t="s">
        <v>7</v>
      </c>
    </row>
    <row r="182" spans="1:9" ht="16.5" thickTop="1">
      <c r="A182" s="3" t="s">
        <v>9</v>
      </c>
      <c r="B182" s="34">
        <v>1525175</v>
      </c>
      <c r="C182" s="35">
        <v>976</v>
      </c>
      <c r="D182" s="53">
        <v>99.757000000000005</v>
      </c>
      <c r="E182" s="37" t="s">
        <v>1390</v>
      </c>
      <c r="F182" s="35">
        <v>2</v>
      </c>
      <c r="G182" s="53">
        <v>0.24299999999999999</v>
      </c>
      <c r="H182" s="38" t="s">
        <v>1391</v>
      </c>
      <c r="I182" s="39">
        <v>0.187</v>
      </c>
    </row>
    <row r="183" spans="1:9">
      <c r="A183" s="9" t="s">
        <v>10</v>
      </c>
      <c r="B183" s="40"/>
      <c r="C183" s="41"/>
      <c r="D183" s="42"/>
      <c r="E183" s="43"/>
      <c r="F183" s="41"/>
      <c r="G183" s="42"/>
      <c r="H183" s="44"/>
      <c r="I183" s="45"/>
    </row>
    <row r="184" spans="1:9" ht="12">
      <c r="A184" s="12" t="s">
        <v>11</v>
      </c>
      <c r="B184" s="34">
        <v>1497681</v>
      </c>
      <c r="C184" s="35">
        <v>948</v>
      </c>
      <c r="D184" s="36">
        <v>99.751999999999995</v>
      </c>
      <c r="E184" s="37" t="s">
        <v>1392</v>
      </c>
      <c r="F184" s="35">
        <v>2</v>
      </c>
      <c r="G184" s="36">
        <v>0.248</v>
      </c>
      <c r="H184" s="38" t="s">
        <v>1393</v>
      </c>
      <c r="I184" s="39">
        <v>0.19</v>
      </c>
    </row>
    <row r="185" spans="1:9" ht="12">
      <c r="A185" s="12" t="s">
        <v>12</v>
      </c>
      <c r="B185" s="34">
        <v>27494</v>
      </c>
      <c r="C185" s="35">
        <v>28</v>
      </c>
      <c r="D185" s="36">
        <v>100</v>
      </c>
      <c r="E185" s="37"/>
      <c r="F185" s="35">
        <v>0</v>
      </c>
      <c r="G185" s="36">
        <v>0</v>
      </c>
      <c r="H185" s="38"/>
      <c r="I185" s="39">
        <v>0</v>
      </c>
    </row>
    <row r="186" spans="1:9">
      <c r="A186" s="9" t="s">
        <v>13</v>
      </c>
      <c r="B186" s="40"/>
      <c r="C186" s="41"/>
      <c r="D186" s="42"/>
      <c r="E186" s="43"/>
      <c r="F186" s="41"/>
      <c r="G186" s="42"/>
      <c r="H186" s="44"/>
      <c r="I186" s="45"/>
    </row>
    <row r="187" spans="1:9" ht="12">
      <c r="A187" s="12" t="s">
        <v>14</v>
      </c>
      <c r="B187" s="34">
        <v>1405595</v>
      </c>
      <c r="C187" s="35">
        <v>895</v>
      </c>
      <c r="D187" s="36">
        <v>99.736000000000004</v>
      </c>
      <c r="E187" s="37" t="s">
        <v>1394</v>
      </c>
      <c r="F187" s="35">
        <v>2</v>
      </c>
      <c r="G187" s="36">
        <v>0.26400000000000001</v>
      </c>
      <c r="H187" s="38" t="s">
        <v>1395</v>
      </c>
      <c r="I187" s="39">
        <v>0.20300000000000001</v>
      </c>
    </row>
    <row r="188" spans="1:9" ht="12">
      <c r="A188" s="12" t="s">
        <v>15</v>
      </c>
      <c r="B188" s="34">
        <v>85979</v>
      </c>
      <c r="C188" s="35">
        <v>56</v>
      </c>
      <c r="D188" s="36">
        <v>100</v>
      </c>
      <c r="E188" s="37"/>
      <c r="F188" s="35">
        <v>0</v>
      </c>
      <c r="G188" s="36">
        <v>0</v>
      </c>
      <c r="H188" s="38"/>
      <c r="I188" s="39">
        <v>0</v>
      </c>
    </row>
    <row r="189" spans="1:9" ht="12">
      <c r="A189" s="12" t="s">
        <v>16</v>
      </c>
      <c r="B189" s="34">
        <v>33601</v>
      </c>
      <c r="C189" s="35">
        <v>25</v>
      </c>
      <c r="D189" s="36">
        <v>100</v>
      </c>
      <c r="E189" s="37"/>
      <c r="F189" s="35">
        <v>0</v>
      </c>
      <c r="G189" s="36">
        <v>0</v>
      </c>
      <c r="H189" s="38"/>
      <c r="I189" s="39">
        <v>0</v>
      </c>
    </row>
    <row r="190" spans="1:9">
      <c r="A190" s="9" t="s">
        <v>17</v>
      </c>
      <c r="B190" s="40"/>
      <c r="C190" s="41"/>
      <c r="D190" s="42"/>
      <c r="E190" s="43"/>
      <c r="F190" s="41"/>
      <c r="G190" s="42"/>
      <c r="H190" s="44"/>
      <c r="I190" s="45"/>
    </row>
    <row r="191" spans="1:9" ht="12">
      <c r="A191" s="12" t="s">
        <v>18</v>
      </c>
      <c r="B191" s="34">
        <v>1060879</v>
      </c>
      <c r="C191" s="35">
        <v>551</v>
      </c>
      <c r="D191" s="36">
        <v>99.65</v>
      </c>
      <c r="E191" s="37" t="s">
        <v>1396</v>
      </c>
      <c r="F191" s="35">
        <v>2</v>
      </c>
      <c r="G191" s="36">
        <v>0.35</v>
      </c>
      <c r="H191" s="38" t="s">
        <v>1397</v>
      </c>
      <c r="I191" s="39">
        <v>0.26800000000000002</v>
      </c>
    </row>
    <row r="192" spans="1:9" ht="12">
      <c r="A192" s="12" t="s">
        <v>19</v>
      </c>
      <c r="B192" s="34">
        <v>464296</v>
      </c>
      <c r="C192" s="35">
        <v>425</v>
      </c>
      <c r="D192" s="36">
        <v>100</v>
      </c>
      <c r="E192" s="37"/>
      <c r="F192" s="35">
        <v>0</v>
      </c>
      <c r="G192" s="36">
        <v>0</v>
      </c>
      <c r="H192" s="38"/>
      <c r="I192" s="39">
        <v>0</v>
      </c>
    </row>
    <row r="193" spans="1:9">
      <c r="A193" s="9" t="s">
        <v>20</v>
      </c>
      <c r="B193" s="40"/>
      <c r="C193" s="41"/>
      <c r="D193" s="42"/>
      <c r="E193" s="43"/>
      <c r="F193" s="41"/>
      <c r="G193" s="42"/>
      <c r="H193" s="44"/>
      <c r="I193" s="45"/>
    </row>
    <row r="194" spans="1:9" ht="12">
      <c r="A194" s="12" t="s">
        <v>21</v>
      </c>
      <c r="B194" s="34">
        <v>430774</v>
      </c>
      <c r="C194" s="35">
        <v>310</v>
      </c>
      <c r="D194" s="36">
        <v>100</v>
      </c>
      <c r="E194" s="37"/>
      <c r="F194" s="35">
        <v>0</v>
      </c>
      <c r="G194" s="36">
        <v>0</v>
      </c>
      <c r="H194" s="38"/>
      <c r="I194" s="39">
        <v>0</v>
      </c>
    </row>
    <row r="195" spans="1:9" ht="12">
      <c r="A195" s="12" t="s">
        <v>22</v>
      </c>
      <c r="B195" s="34">
        <v>664604</v>
      </c>
      <c r="C195" s="35">
        <v>409</v>
      </c>
      <c r="D195" s="36">
        <v>99.843000000000004</v>
      </c>
      <c r="E195" s="37" t="s">
        <v>1398</v>
      </c>
      <c r="F195" s="35">
        <v>1</v>
      </c>
      <c r="G195" s="36">
        <v>0.157</v>
      </c>
      <c r="H195" s="38" t="s">
        <v>1399</v>
      </c>
      <c r="I195" s="39">
        <v>0.157</v>
      </c>
    </row>
    <row r="196" spans="1:9" ht="12">
      <c r="A196" s="12" t="s">
        <v>23</v>
      </c>
      <c r="B196" s="34">
        <v>413853</v>
      </c>
      <c r="C196" s="35">
        <v>247</v>
      </c>
      <c r="D196" s="36">
        <v>99.356999999999999</v>
      </c>
      <c r="E196" s="37" t="s">
        <v>1400</v>
      </c>
      <c r="F196" s="35">
        <v>1</v>
      </c>
      <c r="G196" s="36">
        <v>0.64300000000000002</v>
      </c>
      <c r="H196" s="38" t="s">
        <v>1401</v>
      </c>
      <c r="I196" s="39">
        <v>0.64100000000000001</v>
      </c>
    </row>
    <row r="197" spans="1:9">
      <c r="A197" s="9" t="s">
        <v>24</v>
      </c>
      <c r="B197" s="40"/>
      <c r="C197" s="41"/>
      <c r="D197" s="42"/>
      <c r="E197" s="43"/>
      <c r="F197" s="41"/>
      <c r="G197" s="42"/>
      <c r="H197" s="44"/>
      <c r="I197" s="45"/>
    </row>
    <row r="198" spans="1:9" ht="12">
      <c r="A198" s="12" t="s">
        <v>25</v>
      </c>
      <c r="B198" s="34">
        <v>799702</v>
      </c>
      <c r="C198" s="35">
        <v>461</v>
      </c>
      <c r="D198" s="36">
        <v>99.536000000000001</v>
      </c>
      <c r="E198" s="37" t="s">
        <v>1402</v>
      </c>
      <c r="F198" s="35">
        <v>2</v>
      </c>
      <c r="G198" s="36">
        <v>0.46400000000000002</v>
      </c>
      <c r="H198" s="38" t="s">
        <v>1403</v>
      </c>
      <c r="I198" s="39">
        <v>0.35499999999999998</v>
      </c>
    </row>
    <row r="199" spans="1:9" ht="16.5" thickBot="1">
      <c r="A199" s="13" t="s">
        <v>26</v>
      </c>
      <c r="B199" s="46">
        <v>724471</v>
      </c>
      <c r="C199" s="47">
        <v>513</v>
      </c>
      <c r="D199" s="48">
        <v>100</v>
      </c>
      <c r="E199" s="49"/>
      <c r="F199" s="47">
        <v>0</v>
      </c>
      <c r="G199" s="48">
        <v>0</v>
      </c>
      <c r="H199" s="50"/>
      <c r="I199" s="51">
        <v>0</v>
      </c>
    </row>
    <row r="200" spans="1:9" ht="16.5" thickTop="1">
      <c r="A200" s="167" t="s">
        <v>27</v>
      </c>
      <c r="B200" s="167"/>
      <c r="C200" s="167"/>
      <c r="D200" s="167"/>
      <c r="E200" s="167"/>
      <c r="F200" s="167"/>
      <c r="G200" s="167"/>
      <c r="H200" s="167"/>
      <c r="I200" s="168"/>
    </row>
    <row r="201" spans="1:9">
      <c r="A201" s="159" t="s">
        <v>28</v>
      </c>
      <c r="B201" s="159"/>
      <c r="C201" s="159"/>
      <c r="D201" s="159"/>
      <c r="E201" s="159"/>
      <c r="F201" s="159"/>
      <c r="G201" s="159"/>
      <c r="H201" s="159"/>
      <c r="I201" s="160"/>
    </row>
    <row r="202" spans="1:9">
      <c r="A202" s="159" t="s">
        <v>29</v>
      </c>
      <c r="B202" s="159"/>
      <c r="C202" s="159"/>
      <c r="D202" s="159"/>
      <c r="E202" s="159"/>
      <c r="F202" s="159"/>
      <c r="G202" s="159"/>
      <c r="H202" s="159"/>
      <c r="I202" s="160"/>
    </row>
    <row r="203" spans="1:9">
      <c r="A203" s="161"/>
      <c r="B203" s="161"/>
      <c r="C203" s="161"/>
      <c r="D203" s="161"/>
      <c r="E203" s="161"/>
      <c r="F203" s="161"/>
      <c r="G203" s="161"/>
      <c r="H203" s="161"/>
    </row>
    <row r="206" spans="1:9">
      <c r="A206" s="162" t="s">
        <v>36</v>
      </c>
      <c r="B206" s="162"/>
      <c r="C206" s="162"/>
      <c r="D206" s="162"/>
      <c r="E206" s="162"/>
      <c r="F206" s="162"/>
      <c r="G206" s="162"/>
      <c r="H206" s="162"/>
      <c r="I206" s="163"/>
    </row>
    <row r="207" spans="1:9">
      <c r="A207" s="164" t="s">
        <v>61</v>
      </c>
      <c r="B207" s="164"/>
      <c r="C207" s="164"/>
      <c r="D207" s="164"/>
      <c r="E207" s="164"/>
      <c r="F207" s="164"/>
      <c r="G207" s="164"/>
      <c r="H207" s="164"/>
      <c r="I207" s="163"/>
    </row>
    <row r="208" spans="1:9">
      <c r="A208" s="165" t="s">
        <v>1</v>
      </c>
      <c r="B208" s="165"/>
      <c r="C208" s="165"/>
      <c r="D208" s="165"/>
      <c r="E208" s="165"/>
      <c r="F208" s="165"/>
      <c r="G208" s="165"/>
      <c r="H208" s="165"/>
      <c r="I208" s="163"/>
    </row>
    <row r="209" spans="1:9" ht="12">
      <c r="A209" s="23"/>
      <c r="B209" s="23"/>
      <c r="C209" s="166" t="s">
        <v>2</v>
      </c>
      <c r="D209" s="166"/>
      <c r="E209" s="166"/>
      <c r="F209" s="166" t="s">
        <v>3</v>
      </c>
      <c r="G209" s="166"/>
      <c r="H209" s="163"/>
      <c r="I209" s="24"/>
    </row>
    <row r="210" spans="1:9" ht="51.75" thickBot="1">
      <c r="A210" s="4" t="s">
        <v>4</v>
      </c>
      <c r="B210" s="19" t="s">
        <v>5</v>
      </c>
      <c r="C210" s="20" t="s">
        <v>40</v>
      </c>
      <c r="D210" s="21" t="s">
        <v>6</v>
      </c>
      <c r="E210" s="22" t="s">
        <v>39</v>
      </c>
      <c r="F210" s="21" t="s">
        <v>41</v>
      </c>
      <c r="G210" s="20" t="s">
        <v>8</v>
      </c>
      <c r="H210" s="22" t="s">
        <v>39</v>
      </c>
      <c r="I210" s="22" t="s">
        <v>7</v>
      </c>
    </row>
    <row r="211" spans="1:9" ht="16.5" thickTop="1">
      <c r="A211" s="3" t="s">
        <v>9</v>
      </c>
      <c r="B211" s="34">
        <v>1956453</v>
      </c>
      <c r="C211" s="35">
        <v>1247</v>
      </c>
      <c r="D211" s="36">
        <v>99.263000000000005</v>
      </c>
      <c r="E211" s="37" t="s">
        <v>1404</v>
      </c>
      <c r="F211" s="35">
        <v>9</v>
      </c>
      <c r="G211" s="36">
        <v>0.73699999999999999</v>
      </c>
      <c r="H211" s="38" t="s">
        <v>1405</v>
      </c>
      <c r="I211" s="39">
        <v>0.26300000000000001</v>
      </c>
    </row>
    <row r="212" spans="1:9">
      <c r="A212" s="9" t="s">
        <v>10</v>
      </c>
      <c r="B212" s="40"/>
      <c r="C212" s="41"/>
      <c r="D212" s="42"/>
      <c r="E212" s="43"/>
      <c r="F212" s="41"/>
      <c r="G212" s="42"/>
      <c r="H212" s="44"/>
      <c r="I212" s="45"/>
    </row>
    <row r="213" spans="1:9" ht="12">
      <c r="A213" s="12" t="s">
        <v>11</v>
      </c>
      <c r="B213" s="34">
        <v>1514052</v>
      </c>
      <c r="C213" s="35">
        <v>950</v>
      </c>
      <c r="D213" s="36">
        <v>99.555999999999997</v>
      </c>
      <c r="E213" s="37" t="s">
        <v>1406</v>
      </c>
      <c r="F213" s="35">
        <v>4</v>
      </c>
      <c r="G213" s="36">
        <v>0.44400000000000001</v>
      </c>
      <c r="H213" s="38" t="s">
        <v>1407</v>
      </c>
      <c r="I213" s="39">
        <v>0.222</v>
      </c>
    </row>
    <row r="214" spans="1:9" ht="12">
      <c r="A214" s="12" t="s">
        <v>12</v>
      </c>
      <c r="B214" s="34">
        <v>442401</v>
      </c>
      <c r="C214" s="35">
        <v>297</v>
      </c>
      <c r="D214" s="36">
        <v>98.257999999999996</v>
      </c>
      <c r="E214" s="37" t="s">
        <v>1408</v>
      </c>
      <c r="F214" s="35">
        <v>5</v>
      </c>
      <c r="G214" s="36">
        <v>1.742</v>
      </c>
      <c r="H214" s="38" t="s">
        <v>1409</v>
      </c>
      <c r="I214" s="39">
        <v>0.88300000000000001</v>
      </c>
    </row>
    <row r="215" spans="1:9">
      <c r="A215" s="9" t="s">
        <v>13</v>
      </c>
      <c r="B215" s="40"/>
      <c r="C215" s="41"/>
      <c r="D215" s="42"/>
      <c r="E215" s="43"/>
      <c r="F215" s="41"/>
      <c r="G215" s="42"/>
      <c r="H215" s="44"/>
      <c r="I215" s="45"/>
    </row>
    <row r="216" spans="1:9" ht="12">
      <c r="A216" s="12" t="s">
        <v>14</v>
      </c>
      <c r="B216" s="34">
        <v>1633204</v>
      </c>
      <c r="C216" s="35">
        <v>1015</v>
      </c>
      <c r="D216" s="36">
        <v>99.293000000000006</v>
      </c>
      <c r="E216" s="37" t="s">
        <v>1410</v>
      </c>
      <c r="F216" s="35">
        <v>7</v>
      </c>
      <c r="G216" s="36">
        <v>0.70699999999999996</v>
      </c>
      <c r="H216" s="38" t="s">
        <v>1411</v>
      </c>
      <c r="I216" s="39">
        <v>0.28799999999999998</v>
      </c>
    </row>
    <row r="217" spans="1:9" ht="12">
      <c r="A217" s="12" t="s">
        <v>15</v>
      </c>
      <c r="B217" s="34">
        <v>247625</v>
      </c>
      <c r="C217" s="35">
        <v>179</v>
      </c>
      <c r="D217" s="36">
        <v>98.84</v>
      </c>
      <c r="E217" s="37" t="s">
        <v>1412</v>
      </c>
      <c r="F217" s="35">
        <v>2</v>
      </c>
      <c r="G217" s="36">
        <v>1.1599999999999999</v>
      </c>
      <c r="H217" s="38" t="s">
        <v>1413</v>
      </c>
      <c r="I217" s="39">
        <v>0.86199999999999999</v>
      </c>
    </row>
    <row r="218" spans="1:9" ht="12">
      <c r="A218" s="12" t="s">
        <v>16</v>
      </c>
      <c r="B218" s="34">
        <v>75623</v>
      </c>
      <c r="C218" s="35">
        <v>53</v>
      </c>
      <c r="D218" s="36">
        <v>100</v>
      </c>
      <c r="E218" s="37"/>
      <c r="F218" s="35">
        <v>0</v>
      </c>
      <c r="G218" s="36">
        <v>0</v>
      </c>
      <c r="H218" s="38"/>
      <c r="I218" s="39">
        <v>0</v>
      </c>
    </row>
    <row r="219" spans="1:9">
      <c r="A219" s="9" t="s">
        <v>17</v>
      </c>
      <c r="B219" s="40"/>
      <c r="C219" s="41"/>
      <c r="D219" s="42"/>
      <c r="E219" s="43"/>
      <c r="F219" s="41"/>
      <c r="G219" s="42"/>
      <c r="H219" s="44"/>
      <c r="I219" s="45"/>
    </row>
    <row r="220" spans="1:9" ht="12">
      <c r="A220" s="12" t="s">
        <v>18</v>
      </c>
      <c r="B220" s="34">
        <v>1543981</v>
      </c>
      <c r="C220" s="35">
        <v>861</v>
      </c>
      <c r="D220" s="36">
        <v>99.066000000000003</v>
      </c>
      <c r="E220" s="37" t="s">
        <v>1414</v>
      </c>
      <c r="F220" s="35">
        <v>9</v>
      </c>
      <c r="G220" s="36">
        <v>0.93400000000000005</v>
      </c>
      <c r="H220" s="38" t="s">
        <v>1415</v>
      </c>
      <c r="I220" s="39">
        <v>0.33300000000000002</v>
      </c>
    </row>
    <row r="221" spans="1:9" ht="12">
      <c r="A221" s="12" t="s">
        <v>19</v>
      </c>
      <c r="B221" s="34">
        <v>412472</v>
      </c>
      <c r="C221" s="35">
        <v>386</v>
      </c>
      <c r="D221" s="36">
        <v>100</v>
      </c>
      <c r="E221" s="37"/>
      <c r="F221" s="35">
        <v>0</v>
      </c>
      <c r="G221" s="36">
        <v>0</v>
      </c>
      <c r="H221" s="38"/>
      <c r="I221" s="39">
        <v>0</v>
      </c>
    </row>
    <row r="222" spans="1:9">
      <c r="A222" s="9" t="s">
        <v>20</v>
      </c>
      <c r="B222" s="40"/>
      <c r="C222" s="41"/>
      <c r="D222" s="42"/>
      <c r="E222" s="43"/>
      <c r="F222" s="41"/>
      <c r="G222" s="42"/>
      <c r="H222" s="44"/>
      <c r="I222" s="45"/>
    </row>
    <row r="223" spans="1:9" ht="12">
      <c r="A223" s="12" t="s">
        <v>21</v>
      </c>
      <c r="B223" s="34">
        <v>377972</v>
      </c>
      <c r="C223" s="35">
        <v>280</v>
      </c>
      <c r="D223" s="36">
        <v>99.352000000000004</v>
      </c>
      <c r="E223" s="37" t="s">
        <v>1416</v>
      </c>
      <c r="F223" s="35">
        <v>2</v>
      </c>
      <c r="G223" s="36">
        <v>0.64800000000000002</v>
      </c>
      <c r="H223" s="38" t="s">
        <v>1417</v>
      </c>
      <c r="I223" s="39">
        <v>0.46600000000000003</v>
      </c>
    </row>
    <row r="224" spans="1:9" ht="12">
      <c r="A224" s="12" t="s">
        <v>22</v>
      </c>
      <c r="B224" s="34">
        <v>842364</v>
      </c>
      <c r="C224" s="35">
        <v>514</v>
      </c>
      <c r="D224" s="36">
        <v>99.183999999999997</v>
      </c>
      <c r="E224" s="37" t="s">
        <v>1418</v>
      </c>
      <c r="F224" s="35">
        <v>4</v>
      </c>
      <c r="G224" s="36">
        <v>0.81599999999999995</v>
      </c>
      <c r="H224" s="38" t="s">
        <v>1419</v>
      </c>
      <c r="I224" s="39">
        <v>0.41699999999999998</v>
      </c>
    </row>
    <row r="225" spans="1:9" ht="12">
      <c r="A225" s="12" t="s">
        <v>23</v>
      </c>
      <c r="B225" s="34">
        <v>731998</v>
      </c>
      <c r="C225" s="35">
        <v>450</v>
      </c>
      <c r="D225" s="36">
        <v>99.302999999999997</v>
      </c>
      <c r="E225" s="37" t="s">
        <v>1420</v>
      </c>
      <c r="F225" s="35">
        <v>3</v>
      </c>
      <c r="G225" s="36">
        <v>0.69699999999999995</v>
      </c>
      <c r="H225" s="38" t="s">
        <v>1421</v>
      </c>
      <c r="I225" s="39">
        <v>0.46</v>
      </c>
    </row>
    <row r="226" spans="1:9">
      <c r="A226" s="9" t="s">
        <v>24</v>
      </c>
      <c r="B226" s="40"/>
      <c r="C226" s="41"/>
      <c r="D226" s="42"/>
      <c r="E226" s="43"/>
      <c r="F226" s="41"/>
      <c r="G226" s="42"/>
      <c r="H226" s="44"/>
      <c r="I226" s="45"/>
    </row>
    <row r="227" spans="1:9" ht="12">
      <c r="A227" s="12" t="s">
        <v>25</v>
      </c>
      <c r="B227" s="34">
        <v>1276634</v>
      </c>
      <c r="C227" s="35">
        <v>765</v>
      </c>
      <c r="D227" s="36">
        <v>99.075000000000003</v>
      </c>
      <c r="E227" s="37" t="s">
        <v>1422</v>
      </c>
      <c r="F227" s="35">
        <v>7</v>
      </c>
      <c r="G227" s="36">
        <v>0.92500000000000004</v>
      </c>
      <c r="H227" s="38" t="s">
        <v>1423</v>
      </c>
      <c r="I227" s="39">
        <v>0.378</v>
      </c>
    </row>
    <row r="228" spans="1:9" ht="16.5" thickBot="1">
      <c r="A228" s="13" t="s">
        <v>26</v>
      </c>
      <c r="B228" s="46">
        <v>669544</v>
      </c>
      <c r="C228" s="47">
        <v>475</v>
      </c>
      <c r="D228" s="48">
        <v>99.608000000000004</v>
      </c>
      <c r="E228" s="49" t="s">
        <v>1424</v>
      </c>
      <c r="F228" s="47">
        <v>2</v>
      </c>
      <c r="G228" s="48">
        <v>0.39200000000000002</v>
      </c>
      <c r="H228" s="50" t="s">
        <v>1425</v>
      </c>
      <c r="I228" s="51">
        <v>0.27900000000000003</v>
      </c>
    </row>
    <row r="229" spans="1:9" ht="16.5" thickTop="1">
      <c r="A229" s="167" t="s">
        <v>27</v>
      </c>
      <c r="B229" s="167"/>
      <c r="C229" s="167"/>
      <c r="D229" s="167"/>
      <c r="E229" s="167"/>
      <c r="F229" s="167"/>
      <c r="G229" s="167"/>
      <c r="H229" s="167"/>
      <c r="I229" s="168"/>
    </row>
    <row r="230" spans="1:9">
      <c r="A230" s="159" t="s">
        <v>28</v>
      </c>
      <c r="B230" s="159"/>
      <c r="C230" s="159"/>
      <c r="D230" s="159"/>
      <c r="E230" s="159"/>
      <c r="F230" s="159"/>
      <c r="G230" s="159"/>
      <c r="H230" s="159"/>
      <c r="I230" s="160"/>
    </row>
    <row r="231" spans="1:9">
      <c r="A231" s="159" t="s">
        <v>29</v>
      </c>
      <c r="B231" s="159"/>
      <c r="C231" s="159"/>
      <c r="D231" s="159"/>
      <c r="E231" s="159"/>
      <c r="F231" s="159"/>
      <c r="G231" s="159"/>
      <c r="H231" s="159"/>
      <c r="I231" s="160"/>
    </row>
    <row r="232" spans="1:9">
      <c r="A232" s="161"/>
      <c r="B232" s="161"/>
      <c r="C232" s="161"/>
      <c r="D232" s="161"/>
      <c r="E232" s="161"/>
      <c r="F232" s="161"/>
      <c r="G232" s="161"/>
      <c r="H232" s="161"/>
    </row>
    <row r="235" spans="1:9">
      <c r="A235" s="162" t="s">
        <v>37</v>
      </c>
      <c r="B235" s="162"/>
      <c r="C235" s="162"/>
      <c r="D235" s="162"/>
      <c r="E235" s="162"/>
      <c r="F235" s="162"/>
      <c r="G235" s="162"/>
      <c r="H235" s="162"/>
      <c r="I235" s="163"/>
    </row>
    <row r="236" spans="1:9">
      <c r="A236" s="164" t="s">
        <v>61</v>
      </c>
      <c r="B236" s="164"/>
      <c r="C236" s="164"/>
      <c r="D236" s="164"/>
      <c r="E236" s="164"/>
      <c r="F236" s="164"/>
      <c r="G236" s="164"/>
      <c r="H236" s="164"/>
      <c r="I236" s="163"/>
    </row>
    <row r="237" spans="1:9">
      <c r="A237" s="165" t="s">
        <v>1</v>
      </c>
      <c r="B237" s="165"/>
      <c r="C237" s="165"/>
      <c r="D237" s="165"/>
      <c r="E237" s="165"/>
      <c r="F237" s="165"/>
      <c r="G237" s="165"/>
      <c r="H237" s="165"/>
      <c r="I237" s="163"/>
    </row>
    <row r="238" spans="1:9" ht="12">
      <c r="A238" s="23"/>
      <c r="B238" s="23"/>
      <c r="C238" s="166" t="s">
        <v>2</v>
      </c>
      <c r="D238" s="166"/>
      <c r="E238" s="166"/>
      <c r="F238" s="166" t="s">
        <v>3</v>
      </c>
      <c r="G238" s="166"/>
      <c r="H238" s="163"/>
      <c r="I238" s="24"/>
    </row>
    <row r="239" spans="1:9" ht="51.75" thickBot="1">
      <c r="A239" s="4" t="s">
        <v>4</v>
      </c>
      <c r="B239" s="19" t="s">
        <v>5</v>
      </c>
      <c r="C239" s="20" t="s">
        <v>40</v>
      </c>
      <c r="D239" s="21" t="s">
        <v>6</v>
      </c>
      <c r="E239" s="22" t="s">
        <v>39</v>
      </c>
      <c r="F239" s="21" t="s">
        <v>41</v>
      </c>
      <c r="G239" s="20" t="s">
        <v>8</v>
      </c>
      <c r="H239" s="22" t="s">
        <v>39</v>
      </c>
      <c r="I239" s="22" t="s">
        <v>7</v>
      </c>
    </row>
    <row r="240" spans="1:9" ht="16.5" thickTop="1">
      <c r="A240" s="3" t="s">
        <v>9</v>
      </c>
      <c r="B240" s="34">
        <v>559068</v>
      </c>
      <c r="C240" s="35">
        <v>351</v>
      </c>
      <c r="D240" s="36">
        <v>99.477000000000004</v>
      </c>
      <c r="E240" s="37" t="s">
        <v>1426</v>
      </c>
      <c r="F240" s="35">
        <v>2</v>
      </c>
      <c r="G240" s="36">
        <v>0.52300000000000002</v>
      </c>
      <c r="H240" s="38" t="s">
        <v>1427</v>
      </c>
      <c r="I240" s="39">
        <v>0.45</v>
      </c>
    </row>
    <row r="241" spans="1:9">
      <c r="A241" s="9" t="s">
        <v>10</v>
      </c>
      <c r="B241" s="40"/>
      <c r="C241" s="41"/>
      <c r="D241" s="42"/>
      <c r="E241" s="43"/>
      <c r="F241" s="41"/>
      <c r="G241" s="42"/>
      <c r="H241" s="44"/>
      <c r="I241" s="45"/>
    </row>
    <row r="242" spans="1:9" ht="12">
      <c r="A242" s="12" t="s">
        <v>11</v>
      </c>
      <c r="B242" s="34">
        <v>461504</v>
      </c>
      <c r="C242" s="35">
        <v>287</v>
      </c>
      <c r="D242" s="36">
        <v>99.460999999999999</v>
      </c>
      <c r="E242" s="37" t="s">
        <v>1428</v>
      </c>
      <c r="F242" s="35">
        <v>1</v>
      </c>
      <c r="G242" s="36">
        <v>0.53900000000000003</v>
      </c>
      <c r="H242" s="38" t="s">
        <v>1429</v>
      </c>
      <c r="I242" s="39">
        <v>0.53700000000000003</v>
      </c>
    </row>
    <row r="243" spans="1:9" ht="12">
      <c r="A243" s="12" t="s">
        <v>12</v>
      </c>
      <c r="B243" s="34">
        <v>97563</v>
      </c>
      <c r="C243" s="35">
        <v>64</v>
      </c>
      <c r="D243" s="36">
        <v>99.552000000000007</v>
      </c>
      <c r="E243" s="37" t="s">
        <v>1380</v>
      </c>
      <c r="F243" s="35">
        <v>1</v>
      </c>
      <c r="G243" s="36">
        <v>0.44800000000000001</v>
      </c>
      <c r="H243" s="38" t="s">
        <v>1381</v>
      </c>
      <c r="I243" s="39">
        <v>0.45200000000000001</v>
      </c>
    </row>
    <row r="244" spans="1:9">
      <c r="A244" s="9" t="s">
        <v>13</v>
      </c>
      <c r="B244" s="40"/>
      <c r="C244" s="41"/>
      <c r="D244" s="42"/>
      <c r="E244" s="43"/>
      <c r="F244" s="41"/>
      <c r="G244" s="42"/>
      <c r="H244" s="44"/>
      <c r="I244" s="45"/>
    </row>
    <row r="245" spans="1:9" ht="12">
      <c r="A245" s="12" t="s">
        <v>14</v>
      </c>
      <c r="B245" s="34">
        <v>524596</v>
      </c>
      <c r="C245" s="35">
        <v>325</v>
      </c>
      <c r="D245" s="36">
        <v>99.441999999999993</v>
      </c>
      <c r="E245" s="37" t="s">
        <v>1430</v>
      </c>
      <c r="F245" s="35">
        <v>2</v>
      </c>
      <c r="G245" s="36">
        <v>0.55800000000000005</v>
      </c>
      <c r="H245" s="38" t="s">
        <v>1431</v>
      </c>
      <c r="I245" s="39">
        <v>0.48</v>
      </c>
    </row>
    <row r="246" spans="1:9" ht="12">
      <c r="A246" s="12" t="s">
        <v>15</v>
      </c>
      <c r="B246" s="34">
        <v>22974</v>
      </c>
      <c r="C246" s="35">
        <v>16</v>
      </c>
      <c r="D246" s="36">
        <v>100</v>
      </c>
      <c r="E246" s="37"/>
      <c r="F246" s="35">
        <v>0</v>
      </c>
      <c r="G246" s="36">
        <v>0</v>
      </c>
      <c r="H246" s="38"/>
      <c r="I246" s="39">
        <v>0</v>
      </c>
    </row>
    <row r="247" spans="1:9" ht="12">
      <c r="A247" s="12" t="s">
        <v>16</v>
      </c>
      <c r="B247" s="34">
        <v>11498</v>
      </c>
      <c r="C247" s="35">
        <v>10</v>
      </c>
      <c r="D247" s="36">
        <v>100</v>
      </c>
      <c r="E247" s="37"/>
      <c r="F247" s="35">
        <v>0</v>
      </c>
      <c r="G247" s="36">
        <v>0</v>
      </c>
      <c r="H247" s="38"/>
      <c r="I247" s="39">
        <v>0</v>
      </c>
    </row>
    <row r="248" spans="1:9">
      <c r="A248" s="9" t="s">
        <v>17</v>
      </c>
      <c r="B248" s="40"/>
      <c r="C248" s="41"/>
      <c r="D248" s="42"/>
      <c r="E248" s="43"/>
      <c r="F248" s="41"/>
      <c r="G248" s="42"/>
      <c r="H248" s="44"/>
      <c r="I248" s="45"/>
    </row>
    <row r="249" spans="1:9" ht="12">
      <c r="A249" s="12" t="s">
        <v>18</v>
      </c>
      <c r="B249" s="34">
        <v>376714</v>
      </c>
      <c r="C249" s="35">
        <v>182</v>
      </c>
      <c r="D249" s="36">
        <v>99.224000000000004</v>
      </c>
      <c r="E249" s="37" t="s">
        <v>1432</v>
      </c>
      <c r="F249" s="35">
        <v>2</v>
      </c>
      <c r="G249" s="36">
        <v>0.77600000000000002</v>
      </c>
      <c r="H249" s="38" t="s">
        <v>1433</v>
      </c>
      <c r="I249" s="39">
        <v>0.66900000000000004</v>
      </c>
    </row>
    <row r="250" spans="1:9" ht="12">
      <c r="A250" s="12" t="s">
        <v>19</v>
      </c>
      <c r="B250" s="34">
        <v>182353</v>
      </c>
      <c r="C250" s="35">
        <v>169</v>
      </c>
      <c r="D250" s="36">
        <v>100</v>
      </c>
      <c r="E250" s="37"/>
      <c r="F250" s="35">
        <v>0</v>
      </c>
      <c r="G250" s="36">
        <v>0</v>
      </c>
      <c r="H250" s="38"/>
      <c r="I250" s="39">
        <v>0</v>
      </c>
    </row>
    <row r="251" spans="1:9">
      <c r="A251" s="9" t="s">
        <v>20</v>
      </c>
      <c r="B251" s="40"/>
      <c r="C251" s="41"/>
      <c r="D251" s="42"/>
      <c r="E251" s="43"/>
      <c r="F251" s="41"/>
      <c r="G251" s="42"/>
      <c r="H251" s="44"/>
      <c r="I251" s="45"/>
    </row>
    <row r="252" spans="1:9" ht="12">
      <c r="A252" s="12" t="s">
        <v>21</v>
      </c>
      <c r="B252" s="34">
        <v>164179</v>
      </c>
      <c r="C252" s="35">
        <v>143</v>
      </c>
      <c r="D252" s="36">
        <v>100</v>
      </c>
      <c r="E252" s="37"/>
      <c r="F252" s="35">
        <v>0</v>
      </c>
      <c r="G252" s="36">
        <v>0</v>
      </c>
      <c r="H252" s="38"/>
      <c r="I252" s="39">
        <v>0</v>
      </c>
    </row>
    <row r="253" spans="1:9" ht="12">
      <c r="A253" s="12" t="s">
        <v>22</v>
      </c>
      <c r="B253" s="34">
        <v>207574</v>
      </c>
      <c r="C253" s="35">
        <v>104</v>
      </c>
      <c r="D253" s="36">
        <v>98.801000000000002</v>
      </c>
      <c r="E253" s="37" t="s">
        <v>1434</v>
      </c>
      <c r="F253" s="35">
        <v>1</v>
      </c>
      <c r="G253" s="36">
        <v>1.1990000000000001</v>
      </c>
      <c r="H253" s="38" t="s">
        <v>1435</v>
      </c>
      <c r="I253" s="39">
        <v>1.1930000000000001</v>
      </c>
    </row>
    <row r="254" spans="1:9" ht="12">
      <c r="A254" s="12" t="s">
        <v>23</v>
      </c>
      <c r="B254" s="34">
        <v>176885</v>
      </c>
      <c r="C254" s="35">
        <v>98</v>
      </c>
      <c r="D254" s="36">
        <v>99.753</v>
      </c>
      <c r="E254" s="37" t="s">
        <v>1436</v>
      </c>
      <c r="F254" s="35">
        <v>1</v>
      </c>
      <c r="G254" s="36">
        <v>0.247</v>
      </c>
      <c r="H254" s="38" t="s">
        <v>1437</v>
      </c>
      <c r="I254" s="39">
        <v>0.246</v>
      </c>
    </row>
    <row r="255" spans="1:9">
      <c r="A255" s="9" t="s">
        <v>24</v>
      </c>
      <c r="B255" s="40"/>
      <c r="C255" s="41"/>
      <c r="D255" s="42"/>
      <c r="E255" s="43"/>
      <c r="F255" s="41"/>
      <c r="G255" s="42"/>
      <c r="H255" s="44"/>
      <c r="I255" s="45"/>
    </row>
    <row r="256" spans="1:9" ht="12">
      <c r="A256" s="12" t="s">
        <v>25</v>
      </c>
      <c r="B256" s="34">
        <v>280334</v>
      </c>
      <c r="C256" s="35">
        <v>148</v>
      </c>
      <c r="D256" s="36">
        <v>98.956999999999994</v>
      </c>
      <c r="E256" s="37" t="s">
        <v>1438</v>
      </c>
      <c r="F256" s="35">
        <v>2</v>
      </c>
      <c r="G256" s="36">
        <v>1.0429999999999999</v>
      </c>
      <c r="H256" s="38" t="s">
        <v>1439</v>
      </c>
      <c r="I256" s="39">
        <v>0.89800000000000002</v>
      </c>
    </row>
    <row r="257" spans="1:9" ht="16.5" thickBot="1">
      <c r="A257" s="13" t="s">
        <v>26</v>
      </c>
      <c r="B257" s="46">
        <v>276486</v>
      </c>
      <c r="C257" s="47">
        <v>201</v>
      </c>
      <c r="D257" s="48">
        <v>100</v>
      </c>
      <c r="E257" s="49"/>
      <c r="F257" s="47">
        <v>0</v>
      </c>
      <c r="G257" s="48">
        <v>0</v>
      </c>
      <c r="H257" s="50"/>
      <c r="I257" s="51">
        <v>0</v>
      </c>
    </row>
    <row r="258" spans="1:9" ht="16.5" thickTop="1">
      <c r="A258" s="167" t="s">
        <v>27</v>
      </c>
      <c r="B258" s="167"/>
      <c r="C258" s="167"/>
      <c r="D258" s="167"/>
      <c r="E258" s="167"/>
      <c r="F258" s="167"/>
      <c r="G258" s="167"/>
      <c r="H258" s="167"/>
      <c r="I258" s="168"/>
    </row>
    <row r="259" spans="1:9">
      <c r="A259" s="159" t="s">
        <v>28</v>
      </c>
      <c r="B259" s="159"/>
      <c r="C259" s="159"/>
      <c r="D259" s="159"/>
      <c r="E259" s="159"/>
      <c r="F259" s="159"/>
      <c r="G259" s="159"/>
      <c r="H259" s="159"/>
      <c r="I259" s="160"/>
    </row>
    <row r="260" spans="1:9">
      <c r="A260" s="159" t="s">
        <v>29</v>
      </c>
      <c r="B260" s="159"/>
      <c r="C260" s="159"/>
      <c r="D260" s="159"/>
      <c r="E260" s="159"/>
      <c r="F260" s="159"/>
      <c r="G260" s="159"/>
      <c r="H260" s="159"/>
      <c r="I260" s="160"/>
    </row>
    <row r="261" spans="1:9">
      <c r="A261" s="161"/>
      <c r="B261" s="161"/>
      <c r="C261" s="161"/>
      <c r="D261" s="161"/>
      <c r="E261" s="161"/>
      <c r="F261" s="161"/>
      <c r="G261" s="161"/>
      <c r="H261" s="161"/>
    </row>
    <row r="264" spans="1:9">
      <c r="A264" s="162" t="s">
        <v>38</v>
      </c>
      <c r="B264" s="162"/>
      <c r="C264" s="162"/>
      <c r="D264" s="162"/>
      <c r="E264" s="162"/>
      <c r="F264" s="162"/>
      <c r="G264" s="162"/>
      <c r="H264" s="162"/>
      <c r="I264" s="163"/>
    </row>
    <row r="265" spans="1:9">
      <c r="A265" s="164" t="s">
        <v>61</v>
      </c>
      <c r="B265" s="164"/>
      <c r="C265" s="164"/>
      <c r="D265" s="164"/>
      <c r="E265" s="164"/>
      <c r="F265" s="164"/>
      <c r="G265" s="164"/>
      <c r="H265" s="164"/>
      <c r="I265" s="163"/>
    </row>
    <row r="266" spans="1:9">
      <c r="A266" s="165" t="s">
        <v>1</v>
      </c>
      <c r="B266" s="165"/>
      <c r="C266" s="165"/>
      <c r="D266" s="165"/>
      <c r="E266" s="165"/>
      <c r="F266" s="165"/>
      <c r="G266" s="165"/>
      <c r="H266" s="165"/>
      <c r="I266" s="163"/>
    </row>
    <row r="267" spans="1:9" ht="12">
      <c r="A267" s="23"/>
      <c r="B267" s="23"/>
      <c r="C267" s="166" t="s">
        <v>2</v>
      </c>
      <c r="D267" s="166"/>
      <c r="E267" s="166"/>
      <c r="F267" s="166" t="s">
        <v>3</v>
      </c>
      <c r="G267" s="166"/>
      <c r="H267" s="163"/>
      <c r="I267" s="24"/>
    </row>
    <row r="268" spans="1:9" ht="51.75" thickBot="1">
      <c r="A268" s="4" t="s">
        <v>4</v>
      </c>
      <c r="B268" s="19" t="s">
        <v>5</v>
      </c>
      <c r="C268" s="20" t="s">
        <v>40</v>
      </c>
      <c r="D268" s="21" t="s">
        <v>6</v>
      </c>
      <c r="E268" s="22" t="s">
        <v>39</v>
      </c>
      <c r="F268" s="21" t="s">
        <v>41</v>
      </c>
      <c r="G268" s="20" t="s">
        <v>8</v>
      </c>
      <c r="H268" s="22" t="s">
        <v>39</v>
      </c>
      <c r="I268" s="22" t="s">
        <v>7</v>
      </c>
    </row>
    <row r="269" spans="1:9" ht="16.5" thickTop="1">
      <c r="A269" s="3" t="s">
        <v>9</v>
      </c>
      <c r="B269" s="34">
        <v>4432201</v>
      </c>
      <c r="C269" s="35">
        <v>2899</v>
      </c>
      <c r="D269" s="36">
        <v>99.031000000000006</v>
      </c>
      <c r="E269" s="37" t="s">
        <v>1440</v>
      </c>
      <c r="F269" s="35">
        <v>27</v>
      </c>
      <c r="G269" s="36">
        <v>0.96899999999999997</v>
      </c>
      <c r="H269" s="38" t="s">
        <v>1441</v>
      </c>
      <c r="I269" s="39">
        <v>0.223</v>
      </c>
    </row>
    <row r="270" spans="1:9">
      <c r="A270" s="9" t="s">
        <v>10</v>
      </c>
      <c r="B270" s="40"/>
      <c r="C270" s="41"/>
      <c r="D270" s="42"/>
      <c r="E270" s="43"/>
      <c r="F270" s="41"/>
      <c r="G270" s="42"/>
      <c r="H270" s="44"/>
      <c r="I270" s="45"/>
    </row>
    <row r="271" spans="1:9" ht="12">
      <c r="A271" s="12" t="s">
        <v>11</v>
      </c>
      <c r="B271" s="34">
        <v>1874150</v>
      </c>
      <c r="C271" s="35">
        <v>1161</v>
      </c>
      <c r="D271" s="36">
        <v>99.793999999999997</v>
      </c>
      <c r="E271" s="37" t="s">
        <v>1442</v>
      </c>
      <c r="F271" s="35">
        <v>2</v>
      </c>
      <c r="G271" s="36">
        <v>0.20599999999999999</v>
      </c>
      <c r="H271" s="38" t="s">
        <v>1443</v>
      </c>
      <c r="I271" s="39">
        <v>0.14499999999999999</v>
      </c>
    </row>
    <row r="272" spans="1:9" ht="12">
      <c r="A272" s="12" t="s">
        <v>12</v>
      </c>
      <c r="B272" s="34">
        <v>2558051</v>
      </c>
      <c r="C272" s="35">
        <v>1738</v>
      </c>
      <c r="D272" s="36">
        <v>98.471999999999994</v>
      </c>
      <c r="E272" s="37" t="s">
        <v>1444</v>
      </c>
      <c r="F272" s="35">
        <v>25</v>
      </c>
      <c r="G272" s="36">
        <v>1.528</v>
      </c>
      <c r="H272" s="38" t="s">
        <v>1445</v>
      </c>
      <c r="I272" s="39">
        <v>0.36899999999999999</v>
      </c>
    </row>
    <row r="273" spans="1:9">
      <c r="A273" s="9" t="s">
        <v>13</v>
      </c>
      <c r="B273" s="40"/>
      <c r="C273" s="41"/>
      <c r="D273" s="42"/>
      <c r="E273" s="43"/>
      <c r="F273" s="41"/>
      <c r="G273" s="42"/>
      <c r="H273" s="44"/>
      <c r="I273" s="45"/>
    </row>
    <row r="274" spans="1:9" ht="12">
      <c r="A274" s="12" t="s">
        <v>14</v>
      </c>
      <c r="B274" s="34">
        <v>3622873</v>
      </c>
      <c r="C274" s="35">
        <v>2246</v>
      </c>
      <c r="D274" s="36">
        <v>98.923000000000002</v>
      </c>
      <c r="E274" s="37" t="s">
        <v>1446</v>
      </c>
      <c r="F274" s="35">
        <v>23</v>
      </c>
      <c r="G274" s="36">
        <v>1.077</v>
      </c>
      <c r="H274" s="38" t="s">
        <v>1447</v>
      </c>
      <c r="I274" s="39">
        <v>0.26300000000000001</v>
      </c>
    </row>
    <row r="275" spans="1:9" ht="12">
      <c r="A275" s="12" t="s">
        <v>15</v>
      </c>
      <c r="B275" s="34">
        <v>615984</v>
      </c>
      <c r="C275" s="35">
        <v>501</v>
      </c>
      <c r="D275" s="36">
        <v>99.364999999999995</v>
      </c>
      <c r="E275" s="37" t="s">
        <v>1448</v>
      </c>
      <c r="F275" s="35">
        <v>4</v>
      </c>
      <c r="G275" s="36">
        <v>0.63500000000000001</v>
      </c>
      <c r="H275" s="38" t="s">
        <v>1449</v>
      </c>
      <c r="I275" s="39">
        <v>0.39800000000000002</v>
      </c>
    </row>
    <row r="276" spans="1:9" ht="12">
      <c r="A276" s="12" t="s">
        <v>16</v>
      </c>
      <c r="B276" s="34">
        <v>193345</v>
      </c>
      <c r="C276" s="35">
        <v>152</v>
      </c>
      <c r="D276" s="36">
        <v>100</v>
      </c>
      <c r="E276" s="37"/>
      <c r="F276" s="35">
        <v>0</v>
      </c>
      <c r="G276" s="36">
        <v>0</v>
      </c>
      <c r="H276" s="38"/>
      <c r="I276" s="39">
        <v>0</v>
      </c>
    </row>
    <row r="277" spans="1:9">
      <c r="A277" s="9" t="s">
        <v>17</v>
      </c>
      <c r="B277" s="40"/>
      <c r="C277" s="41"/>
      <c r="D277" s="42"/>
      <c r="E277" s="43"/>
      <c r="F277" s="41"/>
      <c r="G277" s="42"/>
      <c r="H277" s="44"/>
      <c r="I277" s="45"/>
    </row>
    <row r="278" spans="1:9" ht="12">
      <c r="A278" s="12" t="s">
        <v>18</v>
      </c>
      <c r="B278" s="34">
        <v>3657925</v>
      </c>
      <c r="C278" s="35">
        <v>2178</v>
      </c>
      <c r="D278" s="36">
        <v>98.891000000000005</v>
      </c>
      <c r="E278" s="37" t="s">
        <v>1450</v>
      </c>
      <c r="F278" s="35">
        <v>24</v>
      </c>
      <c r="G278" s="36">
        <v>1.109</v>
      </c>
      <c r="H278" s="38" t="s">
        <v>1451</v>
      </c>
      <c r="I278" s="39">
        <v>0.26700000000000002</v>
      </c>
    </row>
    <row r="279" spans="1:9" ht="12">
      <c r="A279" s="12" t="s">
        <v>19</v>
      </c>
      <c r="B279" s="34">
        <v>774276</v>
      </c>
      <c r="C279" s="35">
        <v>721</v>
      </c>
      <c r="D279" s="36">
        <v>99.691000000000003</v>
      </c>
      <c r="E279" s="37" t="s">
        <v>1452</v>
      </c>
      <c r="F279" s="35">
        <v>3</v>
      </c>
      <c r="G279" s="36">
        <v>0.309</v>
      </c>
      <c r="H279" s="38" t="s">
        <v>1453</v>
      </c>
      <c r="I279" s="39">
        <v>0.20100000000000001</v>
      </c>
    </row>
    <row r="280" spans="1:9">
      <c r="A280" s="9" t="s">
        <v>20</v>
      </c>
      <c r="B280" s="40"/>
      <c r="C280" s="41"/>
      <c r="D280" s="42"/>
      <c r="E280" s="43"/>
      <c r="F280" s="41"/>
      <c r="G280" s="42"/>
      <c r="H280" s="44"/>
      <c r="I280" s="45"/>
    </row>
    <row r="281" spans="1:9" ht="12">
      <c r="A281" s="12" t="s">
        <v>21</v>
      </c>
      <c r="B281" s="34">
        <v>749427</v>
      </c>
      <c r="C281" s="35">
        <v>504</v>
      </c>
      <c r="D281" s="36">
        <v>99.79</v>
      </c>
      <c r="E281" s="37" t="s">
        <v>1454</v>
      </c>
      <c r="F281" s="35">
        <v>1</v>
      </c>
      <c r="G281" s="36">
        <v>0.21</v>
      </c>
      <c r="H281" s="38" t="s">
        <v>1455</v>
      </c>
      <c r="I281" s="39">
        <v>0.21099999999999999</v>
      </c>
    </row>
    <row r="282" spans="1:9" ht="12">
      <c r="A282" s="12" t="s">
        <v>22</v>
      </c>
      <c r="B282" s="34">
        <v>1377954</v>
      </c>
      <c r="C282" s="35">
        <v>853</v>
      </c>
      <c r="D282" s="36">
        <v>98.933000000000007</v>
      </c>
      <c r="E282" s="37" t="s">
        <v>1456</v>
      </c>
      <c r="F282" s="35">
        <v>9</v>
      </c>
      <c r="G282" s="36">
        <v>1.0669999999999999</v>
      </c>
      <c r="H282" s="38" t="s">
        <v>1457</v>
      </c>
      <c r="I282" s="39">
        <v>0.39600000000000002</v>
      </c>
    </row>
    <row r="283" spans="1:9" ht="12">
      <c r="A283" s="12" t="s">
        <v>23</v>
      </c>
      <c r="B283" s="34">
        <v>2293325</v>
      </c>
      <c r="C283" s="35">
        <v>1532</v>
      </c>
      <c r="D283" s="36">
        <v>98.837000000000003</v>
      </c>
      <c r="E283" s="37" t="s">
        <v>1458</v>
      </c>
      <c r="F283" s="35">
        <v>17</v>
      </c>
      <c r="G283" s="36">
        <v>1.163</v>
      </c>
      <c r="H283" s="38" t="s">
        <v>1459</v>
      </c>
      <c r="I283" s="39">
        <v>0.35</v>
      </c>
    </row>
    <row r="284" spans="1:9">
      <c r="A284" s="9" t="s">
        <v>24</v>
      </c>
      <c r="B284" s="40"/>
      <c r="C284" s="41"/>
      <c r="D284" s="42"/>
      <c r="E284" s="43"/>
      <c r="F284" s="41"/>
      <c r="G284" s="42"/>
      <c r="H284" s="44"/>
      <c r="I284" s="45"/>
    </row>
    <row r="285" spans="1:9" ht="12">
      <c r="A285" s="12" t="s">
        <v>25</v>
      </c>
      <c r="B285" s="34">
        <v>2761686</v>
      </c>
      <c r="C285" s="35">
        <v>1771</v>
      </c>
      <c r="D285" s="36">
        <v>98.938999999999993</v>
      </c>
      <c r="E285" s="37" t="s">
        <v>1460</v>
      </c>
      <c r="F285" s="35">
        <v>18</v>
      </c>
      <c r="G285" s="36">
        <v>1.0609999999999999</v>
      </c>
      <c r="H285" s="38" t="s">
        <v>1461</v>
      </c>
      <c r="I285" s="39">
        <v>0.31</v>
      </c>
    </row>
    <row r="286" spans="1:9" ht="16.5" thickBot="1">
      <c r="A286" s="13" t="s">
        <v>26</v>
      </c>
      <c r="B286" s="46">
        <v>1627836</v>
      </c>
      <c r="C286" s="47">
        <v>1110</v>
      </c>
      <c r="D286" s="48">
        <v>99.161000000000001</v>
      </c>
      <c r="E286" s="49" t="s">
        <v>1462</v>
      </c>
      <c r="F286" s="47">
        <v>9</v>
      </c>
      <c r="G286" s="48">
        <v>0.83899999999999997</v>
      </c>
      <c r="H286" s="50" t="s">
        <v>1463</v>
      </c>
      <c r="I286" s="51">
        <v>0.309</v>
      </c>
    </row>
    <row r="287" spans="1:9" ht="16.5" thickTop="1">
      <c r="A287" s="167" t="s">
        <v>27</v>
      </c>
      <c r="B287" s="167"/>
      <c r="C287" s="167"/>
      <c r="D287" s="167"/>
      <c r="E287" s="167"/>
      <c r="F287" s="167"/>
      <c r="G287" s="167"/>
      <c r="H287" s="167"/>
      <c r="I287" s="168"/>
    </row>
    <row r="288" spans="1:9">
      <c r="A288" s="159" t="s">
        <v>28</v>
      </c>
      <c r="B288" s="159"/>
      <c r="C288" s="159"/>
      <c r="D288" s="159"/>
      <c r="E288" s="159"/>
      <c r="F288" s="159"/>
      <c r="G288" s="159"/>
      <c r="H288" s="159"/>
      <c r="I288" s="160"/>
    </row>
    <row r="289" spans="1:9">
      <c r="A289" s="159" t="s">
        <v>29</v>
      </c>
      <c r="B289" s="159"/>
      <c r="C289" s="159"/>
      <c r="D289" s="159"/>
      <c r="E289" s="159"/>
      <c r="F289" s="159"/>
      <c r="G289" s="159"/>
      <c r="H289" s="159"/>
      <c r="I289" s="160"/>
    </row>
    <row r="290" spans="1:9">
      <c r="A290" s="161"/>
      <c r="B290" s="161"/>
      <c r="C290" s="161"/>
      <c r="D290" s="161"/>
      <c r="E290" s="161"/>
      <c r="F290" s="161"/>
      <c r="G290" s="161"/>
      <c r="H290" s="161"/>
    </row>
  </sheetData>
  <mergeCells count="88">
    <mergeCell ref="A26:I26"/>
    <mergeCell ref="A3:I3"/>
    <mergeCell ref="A4:I4"/>
    <mergeCell ref="A5:I5"/>
    <mergeCell ref="C6:E6"/>
    <mergeCell ref="F6:H6"/>
    <mergeCell ref="A63:I63"/>
    <mergeCell ref="A27:I27"/>
    <mergeCell ref="A28:I28"/>
    <mergeCell ref="A32:I32"/>
    <mergeCell ref="A33:I33"/>
    <mergeCell ref="A34:I34"/>
    <mergeCell ref="C35:E35"/>
    <mergeCell ref="F35:H35"/>
    <mergeCell ref="A55:I55"/>
    <mergeCell ref="A56:I56"/>
    <mergeCell ref="A57:I57"/>
    <mergeCell ref="A61:I61"/>
    <mergeCell ref="A62:I62"/>
    <mergeCell ref="A113:I113"/>
    <mergeCell ref="C64:E64"/>
    <mergeCell ref="F64:H64"/>
    <mergeCell ref="A84:I84"/>
    <mergeCell ref="A85:I85"/>
    <mergeCell ref="A86:I86"/>
    <mergeCell ref="A87:H87"/>
    <mergeCell ref="A90:I90"/>
    <mergeCell ref="A91:I91"/>
    <mergeCell ref="A92:I92"/>
    <mergeCell ref="C93:E93"/>
    <mergeCell ref="F93:H93"/>
    <mergeCell ref="A145:H145"/>
    <mergeCell ref="A114:I114"/>
    <mergeCell ref="A115:I115"/>
    <mergeCell ref="A116:H116"/>
    <mergeCell ref="A119:I119"/>
    <mergeCell ref="A120:I120"/>
    <mergeCell ref="A121:I121"/>
    <mergeCell ref="C122:E122"/>
    <mergeCell ref="F122:H122"/>
    <mergeCell ref="A142:I142"/>
    <mergeCell ref="A143:I143"/>
    <mergeCell ref="A144:I144"/>
    <mergeCell ref="A179:I179"/>
    <mergeCell ref="A148:I148"/>
    <mergeCell ref="A149:I149"/>
    <mergeCell ref="A150:I150"/>
    <mergeCell ref="C151:E151"/>
    <mergeCell ref="F151:H151"/>
    <mergeCell ref="A171:I171"/>
    <mergeCell ref="A172:I172"/>
    <mergeCell ref="A173:I173"/>
    <mergeCell ref="A174:H174"/>
    <mergeCell ref="A177:I177"/>
    <mergeCell ref="A178:I178"/>
    <mergeCell ref="A229:I229"/>
    <mergeCell ref="C180:E180"/>
    <mergeCell ref="F180:H180"/>
    <mergeCell ref="A200:I200"/>
    <mergeCell ref="A201:I201"/>
    <mergeCell ref="A202:I202"/>
    <mergeCell ref="A203:H203"/>
    <mergeCell ref="A206:I206"/>
    <mergeCell ref="A207:I207"/>
    <mergeCell ref="A208:I208"/>
    <mergeCell ref="C209:E209"/>
    <mergeCell ref="F209:H209"/>
    <mergeCell ref="A261:H261"/>
    <mergeCell ref="A230:I230"/>
    <mergeCell ref="A231:I231"/>
    <mergeCell ref="A232:H232"/>
    <mergeCell ref="A235:I235"/>
    <mergeCell ref="A236:I236"/>
    <mergeCell ref="A237:I237"/>
    <mergeCell ref="C238:E238"/>
    <mergeCell ref="F238:H238"/>
    <mergeCell ref="A258:I258"/>
    <mergeCell ref="A259:I259"/>
    <mergeCell ref="A260:I260"/>
    <mergeCell ref="A288:I288"/>
    <mergeCell ref="A289:I289"/>
    <mergeCell ref="A290:H290"/>
    <mergeCell ref="A264:I264"/>
    <mergeCell ref="A265:I265"/>
    <mergeCell ref="A266:I266"/>
    <mergeCell ref="C267:E267"/>
    <mergeCell ref="F267:H267"/>
    <mergeCell ref="A287:I287"/>
  </mergeCells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290"/>
  <sheetViews>
    <sheetView workbookViewId="0">
      <selection activeCell="K12" sqref="K12"/>
    </sheetView>
  </sheetViews>
  <sheetFormatPr baseColWidth="10" defaultColWidth="11" defaultRowHeight="15" x14ac:dyDescent="0"/>
  <sheetData>
    <row r="2" spans="1:9">
      <c r="A2" s="1"/>
      <c r="B2" s="1"/>
      <c r="C2" s="1"/>
      <c r="D2" s="1"/>
      <c r="E2" s="2"/>
      <c r="F2" s="2"/>
      <c r="G2" s="2"/>
      <c r="H2" s="2"/>
    </row>
    <row r="3" spans="1:9">
      <c r="A3" s="162" t="s">
        <v>0</v>
      </c>
      <c r="B3" s="162"/>
      <c r="C3" s="162"/>
      <c r="D3" s="162"/>
      <c r="E3" s="162"/>
      <c r="F3" s="162"/>
      <c r="G3" s="162"/>
      <c r="H3" s="162"/>
      <c r="I3" s="163"/>
    </row>
    <row r="4" spans="1:9">
      <c r="A4" s="164" t="s">
        <v>62</v>
      </c>
      <c r="B4" s="164"/>
      <c r="C4" s="164"/>
      <c r="D4" s="164"/>
      <c r="E4" s="164"/>
      <c r="F4" s="164"/>
      <c r="G4" s="164"/>
      <c r="H4" s="164"/>
      <c r="I4" s="163"/>
    </row>
    <row r="5" spans="1:9">
      <c r="A5" s="165" t="s">
        <v>1</v>
      </c>
      <c r="B5" s="165"/>
      <c r="C5" s="165"/>
      <c r="D5" s="165"/>
      <c r="E5" s="165"/>
      <c r="F5" s="165"/>
      <c r="G5" s="165"/>
      <c r="H5" s="165"/>
      <c r="I5" s="163"/>
    </row>
    <row r="6" spans="1:9" ht="12">
      <c r="A6" s="23"/>
      <c r="B6" s="23"/>
      <c r="C6" s="166" t="s">
        <v>2</v>
      </c>
      <c r="D6" s="166"/>
      <c r="E6" s="166"/>
      <c r="F6" s="166" t="s">
        <v>3</v>
      </c>
      <c r="G6" s="166"/>
      <c r="H6" s="163"/>
      <c r="I6" s="24"/>
    </row>
    <row r="7" spans="1:9" ht="51.75" thickBot="1">
      <c r="A7" s="4" t="s">
        <v>4</v>
      </c>
      <c r="B7" s="19" t="s">
        <v>5</v>
      </c>
      <c r="C7" s="20" t="s">
        <v>40</v>
      </c>
      <c r="D7" s="21" t="s">
        <v>6</v>
      </c>
      <c r="E7" s="22" t="s">
        <v>39</v>
      </c>
      <c r="F7" s="21" t="s">
        <v>41</v>
      </c>
      <c r="G7" s="20" t="s">
        <v>8</v>
      </c>
      <c r="H7" s="22" t="s">
        <v>39</v>
      </c>
      <c r="I7" s="22" t="s">
        <v>7</v>
      </c>
    </row>
    <row r="8" spans="1:9" ht="16.5" customHeight="1" thickTop="1">
      <c r="A8" s="3" t="s">
        <v>9</v>
      </c>
      <c r="B8" s="34">
        <v>16909733</v>
      </c>
      <c r="C8" s="35">
        <v>10704</v>
      </c>
      <c r="D8" s="36">
        <v>95.2</v>
      </c>
      <c r="E8" s="37" t="s">
        <v>1464</v>
      </c>
      <c r="F8" s="35">
        <v>575</v>
      </c>
      <c r="G8" s="36">
        <v>4.8</v>
      </c>
      <c r="H8" s="38" t="s">
        <v>1465</v>
      </c>
      <c r="I8" s="39">
        <v>0.24399999999999999</v>
      </c>
    </row>
    <row r="9" spans="1:9">
      <c r="A9" s="9" t="s">
        <v>10</v>
      </c>
      <c r="B9" s="40"/>
      <c r="C9" s="41"/>
      <c r="D9" s="42"/>
      <c r="E9" s="43"/>
      <c r="F9" s="41"/>
      <c r="G9" s="42"/>
      <c r="H9" s="44"/>
      <c r="I9" s="45"/>
    </row>
    <row r="10" spans="1:9" ht="12">
      <c r="A10" s="12" t="s">
        <v>11</v>
      </c>
      <c r="B10" s="34">
        <v>8791581</v>
      </c>
      <c r="C10" s="35">
        <v>5239</v>
      </c>
      <c r="D10" s="36">
        <v>95.114000000000004</v>
      </c>
      <c r="E10" s="37" t="s">
        <v>1466</v>
      </c>
      <c r="F10" s="35">
        <v>289</v>
      </c>
      <c r="G10" s="36">
        <v>4.8860000000000001</v>
      </c>
      <c r="H10" s="38" t="s">
        <v>1467</v>
      </c>
      <c r="I10" s="39">
        <v>0.34899999999999998</v>
      </c>
    </row>
    <row r="11" spans="1:9" ht="12">
      <c r="A11" s="12" t="s">
        <v>12</v>
      </c>
      <c r="B11" s="34">
        <v>8118152</v>
      </c>
      <c r="C11" s="35">
        <v>5465</v>
      </c>
      <c r="D11" s="36">
        <v>95.292000000000002</v>
      </c>
      <c r="E11" s="37" t="s">
        <v>1468</v>
      </c>
      <c r="F11" s="35">
        <v>286</v>
      </c>
      <c r="G11" s="36">
        <v>4.7080000000000002</v>
      </c>
      <c r="H11" s="38" t="s">
        <v>1469</v>
      </c>
      <c r="I11" s="39">
        <v>0.35099999999999998</v>
      </c>
    </row>
    <row r="12" spans="1:9">
      <c r="A12" s="9" t="s">
        <v>13</v>
      </c>
      <c r="B12" s="40"/>
      <c r="C12" s="41"/>
      <c r="D12" s="42"/>
      <c r="E12" s="43"/>
      <c r="F12" s="41"/>
      <c r="G12" s="42"/>
      <c r="H12" s="44"/>
      <c r="I12" s="45"/>
    </row>
    <row r="13" spans="1:9" ht="12">
      <c r="A13" s="12" t="s">
        <v>14</v>
      </c>
      <c r="B13" s="34">
        <v>13858509</v>
      </c>
      <c r="C13" s="35">
        <v>8420</v>
      </c>
      <c r="D13" s="36">
        <v>95.576999999999998</v>
      </c>
      <c r="E13" s="37" t="s">
        <v>1470</v>
      </c>
      <c r="F13" s="35">
        <v>406</v>
      </c>
      <c r="G13" s="36">
        <v>4.423</v>
      </c>
      <c r="H13" s="38" t="s">
        <v>1471</v>
      </c>
      <c r="I13" s="39">
        <v>0.27600000000000002</v>
      </c>
    </row>
    <row r="14" spans="1:9" ht="12">
      <c r="A14" s="12" t="s">
        <v>15</v>
      </c>
      <c r="B14" s="34">
        <v>2201915</v>
      </c>
      <c r="C14" s="35">
        <v>1644</v>
      </c>
      <c r="D14" s="36">
        <v>92.98</v>
      </c>
      <c r="E14" s="37" t="s">
        <v>1472</v>
      </c>
      <c r="F14" s="35">
        <v>135</v>
      </c>
      <c r="G14" s="53">
        <v>7.02</v>
      </c>
      <c r="H14" s="38" t="s">
        <v>1473</v>
      </c>
      <c r="I14" s="39">
        <v>0.71599999999999997</v>
      </c>
    </row>
    <row r="15" spans="1:9" ht="12">
      <c r="A15" s="12" t="s">
        <v>16</v>
      </c>
      <c r="B15" s="34">
        <v>849308</v>
      </c>
      <c r="C15" s="35">
        <v>640</v>
      </c>
      <c r="D15" s="36">
        <v>94.802999999999997</v>
      </c>
      <c r="E15" s="37" t="s">
        <v>1474</v>
      </c>
      <c r="F15" s="35">
        <v>34</v>
      </c>
      <c r="G15" s="36">
        <v>5.1970000000000001</v>
      </c>
      <c r="H15" s="38" t="s">
        <v>1475</v>
      </c>
      <c r="I15" s="39">
        <v>1.119</v>
      </c>
    </row>
    <row r="16" spans="1:9">
      <c r="A16" s="9" t="s">
        <v>17</v>
      </c>
      <c r="B16" s="40"/>
      <c r="C16" s="41"/>
      <c r="D16" s="42"/>
      <c r="E16" s="43"/>
      <c r="F16" s="41"/>
      <c r="G16" s="42"/>
      <c r="H16" s="44"/>
      <c r="I16" s="45"/>
    </row>
    <row r="17" spans="1:9" ht="12">
      <c r="A17" s="12" t="s">
        <v>18</v>
      </c>
      <c r="B17" s="34">
        <v>13989604</v>
      </c>
      <c r="C17" s="35">
        <v>8052</v>
      </c>
      <c r="D17" s="36">
        <v>95.03</v>
      </c>
      <c r="E17" s="37" t="s">
        <v>1476</v>
      </c>
      <c r="F17" s="35">
        <v>454</v>
      </c>
      <c r="G17" s="36">
        <v>4.97</v>
      </c>
      <c r="H17" s="38" t="s">
        <v>1477</v>
      </c>
      <c r="I17" s="39">
        <v>0.27600000000000002</v>
      </c>
    </row>
    <row r="18" spans="1:9" ht="12">
      <c r="A18" s="12" t="s">
        <v>19</v>
      </c>
      <c r="B18" s="34">
        <v>2920128</v>
      </c>
      <c r="C18" s="35">
        <v>2652</v>
      </c>
      <c r="D18" s="36">
        <v>96.013000000000005</v>
      </c>
      <c r="E18" s="37" t="s">
        <v>1478</v>
      </c>
      <c r="F18" s="35">
        <v>121</v>
      </c>
      <c r="G18" s="36">
        <v>3.9870000000000001</v>
      </c>
      <c r="H18" s="38" t="s">
        <v>1479</v>
      </c>
      <c r="I18" s="39">
        <v>0.46</v>
      </c>
    </row>
    <row r="19" spans="1:9">
      <c r="A19" s="9" t="s">
        <v>20</v>
      </c>
      <c r="B19" s="40"/>
      <c r="C19" s="41"/>
      <c r="D19" s="42"/>
      <c r="E19" s="43"/>
      <c r="F19" s="41"/>
      <c r="G19" s="42"/>
      <c r="H19" s="44"/>
      <c r="I19" s="45"/>
    </row>
    <row r="20" spans="1:9" ht="12">
      <c r="A20" s="12" t="s">
        <v>21</v>
      </c>
      <c r="B20" s="34">
        <v>2343370</v>
      </c>
      <c r="C20" s="35">
        <v>1576</v>
      </c>
      <c r="D20" s="36">
        <v>96.02</v>
      </c>
      <c r="E20" s="37" t="s">
        <v>1480</v>
      </c>
      <c r="F20" s="35">
        <v>78</v>
      </c>
      <c r="G20" s="36">
        <v>3.98</v>
      </c>
      <c r="H20" s="38" t="s">
        <v>1481</v>
      </c>
      <c r="I20" s="39">
        <v>0.55000000000000004</v>
      </c>
    </row>
    <row r="21" spans="1:9" ht="12">
      <c r="A21" s="12" t="s">
        <v>22</v>
      </c>
      <c r="B21" s="34">
        <v>5062500</v>
      </c>
      <c r="C21" s="35">
        <v>3007</v>
      </c>
      <c r="D21" s="36">
        <v>94.311999999999998</v>
      </c>
      <c r="E21" s="37" t="s">
        <v>1482</v>
      </c>
      <c r="F21" s="35">
        <v>190</v>
      </c>
      <c r="G21" s="53">
        <v>5.6879999999999997</v>
      </c>
      <c r="H21" s="38" t="s">
        <v>1483</v>
      </c>
      <c r="I21" s="39">
        <v>0.505</v>
      </c>
    </row>
    <row r="22" spans="1:9" ht="12">
      <c r="A22" s="12" t="s">
        <v>23</v>
      </c>
      <c r="B22" s="34">
        <v>9453140</v>
      </c>
      <c r="C22" s="35">
        <v>6087</v>
      </c>
      <c r="D22" s="36">
        <v>95.471999999999994</v>
      </c>
      <c r="E22" s="37" t="s">
        <v>1484</v>
      </c>
      <c r="F22" s="35">
        <v>305</v>
      </c>
      <c r="G22" s="36">
        <v>4.5279999999999996</v>
      </c>
      <c r="H22" s="38" t="s">
        <v>1485</v>
      </c>
      <c r="I22" s="39">
        <v>0.311</v>
      </c>
    </row>
    <row r="23" spans="1:9">
      <c r="A23" s="9" t="s">
        <v>24</v>
      </c>
      <c r="B23" s="40"/>
      <c r="C23" s="41"/>
      <c r="D23" s="42"/>
      <c r="E23" s="43"/>
      <c r="F23" s="41"/>
      <c r="G23" s="42"/>
      <c r="H23" s="44"/>
      <c r="I23" s="45"/>
    </row>
    <row r="24" spans="1:9" ht="12">
      <c r="A24" s="12" t="s">
        <v>25</v>
      </c>
      <c r="B24" s="34">
        <v>11621682</v>
      </c>
      <c r="C24" s="35">
        <v>7171</v>
      </c>
      <c r="D24" s="36">
        <v>95.100999999999999</v>
      </c>
      <c r="E24" s="37" t="s">
        <v>1486</v>
      </c>
      <c r="F24" s="35">
        <v>379</v>
      </c>
      <c r="G24" s="36">
        <v>4.899</v>
      </c>
      <c r="H24" s="38" t="s">
        <v>1487</v>
      </c>
      <c r="I24" s="39">
        <v>0.30599999999999999</v>
      </c>
    </row>
    <row r="25" spans="1:9" ht="16.5" thickBot="1">
      <c r="A25" s="13" t="s">
        <v>26</v>
      </c>
      <c r="B25" s="46">
        <v>5161152</v>
      </c>
      <c r="C25" s="47">
        <v>3464</v>
      </c>
      <c r="D25" s="48">
        <v>95.305000000000007</v>
      </c>
      <c r="E25" s="49" t="s">
        <v>1488</v>
      </c>
      <c r="F25" s="47">
        <v>196</v>
      </c>
      <c r="G25" s="48">
        <v>4.6950000000000003</v>
      </c>
      <c r="H25" s="50" t="s">
        <v>1489</v>
      </c>
      <c r="I25" s="51">
        <v>0.39400000000000002</v>
      </c>
    </row>
    <row r="26" spans="1:9" ht="16.5" thickTop="1">
      <c r="A26" s="167" t="s">
        <v>27</v>
      </c>
      <c r="B26" s="167"/>
      <c r="C26" s="167"/>
      <c r="D26" s="167"/>
      <c r="E26" s="167"/>
      <c r="F26" s="167"/>
      <c r="G26" s="167"/>
      <c r="H26" s="167"/>
      <c r="I26" s="168"/>
    </row>
    <row r="27" spans="1:9">
      <c r="A27" s="159" t="s">
        <v>28</v>
      </c>
      <c r="B27" s="159"/>
      <c r="C27" s="159"/>
      <c r="D27" s="159"/>
      <c r="E27" s="159"/>
      <c r="F27" s="159"/>
      <c r="G27" s="159"/>
      <c r="H27" s="159"/>
      <c r="I27" s="160"/>
    </row>
    <row r="28" spans="1:9">
      <c r="A28" s="159" t="s">
        <v>29</v>
      </c>
      <c r="B28" s="159"/>
      <c r="C28" s="159"/>
      <c r="D28" s="159"/>
      <c r="E28" s="159"/>
      <c r="F28" s="159"/>
      <c r="G28" s="159"/>
      <c r="H28" s="159"/>
      <c r="I28" s="160"/>
    </row>
    <row r="29" spans="1:9">
      <c r="A29" s="33"/>
      <c r="B29" s="33"/>
      <c r="C29" s="33"/>
      <c r="D29" s="33"/>
      <c r="E29" s="33"/>
      <c r="F29" s="33"/>
      <c r="G29" s="33"/>
      <c r="H29" s="33"/>
    </row>
    <row r="32" spans="1:9">
      <c r="A32" s="162" t="s">
        <v>30</v>
      </c>
      <c r="B32" s="162"/>
      <c r="C32" s="162"/>
      <c r="D32" s="162"/>
      <c r="E32" s="162"/>
      <c r="F32" s="162"/>
      <c r="G32" s="162"/>
      <c r="H32" s="162"/>
      <c r="I32" s="163"/>
    </row>
    <row r="33" spans="1:9">
      <c r="A33" s="164" t="s">
        <v>62</v>
      </c>
      <c r="B33" s="164"/>
      <c r="C33" s="164"/>
      <c r="D33" s="164"/>
      <c r="E33" s="164"/>
      <c r="F33" s="164"/>
      <c r="G33" s="164"/>
      <c r="H33" s="164"/>
      <c r="I33" s="163"/>
    </row>
    <row r="34" spans="1:9">
      <c r="A34" s="165" t="s">
        <v>1</v>
      </c>
      <c r="B34" s="165"/>
      <c r="C34" s="165"/>
      <c r="D34" s="165"/>
      <c r="E34" s="165"/>
      <c r="F34" s="165"/>
      <c r="G34" s="165"/>
      <c r="H34" s="165"/>
      <c r="I34" s="163"/>
    </row>
    <row r="35" spans="1:9" ht="12">
      <c r="A35" s="23"/>
      <c r="B35" s="23"/>
      <c r="C35" s="166" t="s">
        <v>2</v>
      </c>
      <c r="D35" s="166"/>
      <c r="E35" s="166"/>
      <c r="F35" s="166" t="s">
        <v>3</v>
      </c>
      <c r="G35" s="166"/>
      <c r="H35" s="163"/>
      <c r="I35" s="24"/>
    </row>
    <row r="36" spans="1:9" ht="51.75" thickBot="1">
      <c r="A36" s="4" t="s">
        <v>4</v>
      </c>
      <c r="B36" s="19" t="s">
        <v>5</v>
      </c>
      <c r="C36" s="20" t="s">
        <v>40</v>
      </c>
      <c r="D36" s="21" t="s">
        <v>6</v>
      </c>
      <c r="E36" s="22" t="s">
        <v>39</v>
      </c>
      <c r="F36" s="21" t="s">
        <v>41</v>
      </c>
      <c r="G36" s="20" t="s">
        <v>8</v>
      </c>
      <c r="H36" s="22" t="s">
        <v>39</v>
      </c>
      <c r="I36" s="22" t="s">
        <v>7</v>
      </c>
    </row>
    <row r="37" spans="1:9" ht="16.5" thickTop="1">
      <c r="A37" s="3" t="s">
        <v>9</v>
      </c>
      <c r="B37" s="34">
        <v>863934</v>
      </c>
      <c r="C37" s="35">
        <v>596</v>
      </c>
      <c r="D37" s="36">
        <v>95.903000000000006</v>
      </c>
      <c r="E37" s="37" t="s">
        <v>1490</v>
      </c>
      <c r="F37" s="35">
        <v>29</v>
      </c>
      <c r="G37" s="36">
        <v>4.0970000000000004</v>
      </c>
      <c r="H37" s="38" t="s">
        <v>1491</v>
      </c>
      <c r="I37" s="39">
        <v>0.92</v>
      </c>
    </row>
    <row r="38" spans="1:9">
      <c r="A38" s="9" t="s">
        <v>10</v>
      </c>
      <c r="B38" s="40"/>
      <c r="C38" s="41"/>
      <c r="D38" s="42"/>
      <c r="E38" s="43"/>
      <c r="F38" s="41"/>
      <c r="G38" s="42"/>
      <c r="H38" s="44"/>
      <c r="I38" s="45"/>
    </row>
    <row r="39" spans="1:9" ht="12">
      <c r="A39" s="12" t="s">
        <v>11</v>
      </c>
      <c r="B39" s="34">
        <v>419126</v>
      </c>
      <c r="C39" s="35">
        <v>277</v>
      </c>
      <c r="D39" s="36">
        <v>93.376999999999995</v>
      </c>
      <c r="E39" s="37" t="s">
        <v>1492</v>
      </c>
      <c r="F39" s="35">
        <v>22</v>
      </c>
      <c r="G39" s="36">
        <v>6.6230000000000002</v>
      </c>
      <c r="H39" s="38" t="s">
        <v>1493</v>
      </c>
      <c r="I39" s="39">
        <v>1.748</v>
      </c>
    </row>
    <row r="40" spans="1:9" ht="12">
      <c r="A40" s="12" t="s">
        <v>12</v>
      </c>
      <c r="B40" s="34">
        <v>444808</v>
      </c>
      <c r="C40" s="35">
        <v>319</v>
      </c>
      <c r="D40" s="36">
        <v>98.283000000000001</v>
      </c>
      <c r="E40" s="37" t="s">
        <v>1494</v>
      </c>
      <c r="F40" s="35">
        <v>7</v>
      </c>
      <c r="G40" s="36">
        <v>1.7170000000000001</v>
      </c>
      <c r="H40" s="38" t="s">
        <v>1495</v>
      </c>
      <c r="I40" s="39">
        <v>0.68600000000000005</v>
      </c>
    </row>
    <row r="41" spans="1:9">
      <c r="A41" s="9" t="s">
        <v>13</v>
      </c>
      <c r="B41" s="40"/>
      <c r="C41" s="41"/>
      <c r="D41" s="42"/>
      <c r="E41" s="43"/>
      <c r="F41" s="41"/>
      <c r="G41" s="42"/>
      <c r="H41" s="44"/>
      <c r="I41" s="45"/>
    </row>
    <row r="42" spans="1:9" ht="12">
      <c r="A42" s="12" t="s">
        <v>14</v>
      </c>
      <c r="B42" s="34">
        <v>694176</v>
      </c>
      <c r="C42" s="35">
        <v>455</v>
      </c>
      <c r="D42" s="36">
        <v>95.941000000000003</v>
      </c>
      <c r="E42" s="37" t="s">
        <v>1496</v>
      </c>
      <c r="F42" s="35">
        <v>23</v>
      </c>
      <c r="G42" s="36">
        <v>4.0590000000000002</v>
      </c>
      <c r="H42" s="38" t="s">
        <v>1497</v>
      </c>
      <c r="I42" s="39">
        <v>0.97399999999999998</v>
      </c>
    </row>
    <row r="43" spans="1:9" ht="12">
      <c r="A43" s="12" t="s">
        <v>15</v>
      </c>
      <c r="B43" s="34">
        <v>106446</v>
      </c>
      <c r="C43" s="35">
        <v>90</v>
      </c>
      <c r="D43" s="36">
        <v>94.91</v>
      </c>
      <c r="E43" s="37" t="s">
        <v>1498</v>
      </c>
      <c r="F43" s="35">
        <v>3</v>
      </c>
      <c r="G43" s="36">
        <v>5.09</v>
      </c>
      <c r="H43" s="38" t="s">
        <v>1499</v>
      </c>
      <c r="I43" s="39">
        <v>3.028</v>
      </c>
    </row>
    <row r="44" spans="1:9" ht="12">
      <c r="A44" s="12" t="s">
        <v>16</v>
      </c>
      <c r="B44" s="34">
        <v>63312</v>
      </c>
      <c r="C44" s="35">
        <v>51</v>
      </c>
      <c r="D44" s="36">
        <v>97.155000000000001</v>
      </c>
      <c r="E44" s="37" t="s">
        <v>1500</v>
      </c>
      <c r="F44" s="35">
        <v>3</v>
      </c>
      <c r="G44" s="36">
        <v>2.8450000000000002</v>
      </c>
      <c r="H44" s="38" t="s">
        <v>1501</v>
      </c>
      <c r="I44" s="39">
        <v>1.915</v>
      </c>
    </row>
    <row r="45" spans="1:9">
      <c r="A45" s="9" t="s">
        <v>17</v>
      </c>
      <c r="B45" s="40"/>
      <c r="C45" s="41"/>
      <c r="D45" s="42"/>
      <c r="E45" s="43"/>
      <c r="F45" s="41"/>
      <c r="G45" s="42"/>
      <c r="H45" s="44"/>
      <c r="I45" s="45"/>
    </row>
    <row r="46" spans="1:9" ht="12">
      <c r="A46" s="12" t="s">
        <v>18</v>
      </c>
      <c r="B46" s="34">
        <v>784371</v>
      </c>
      <c r="C46" s="35">
        <v>520</v>
      </c>
      <c r="D46" s="36">
        <v>95.751000000000005</v>
      </c>
      <c r="E46" s="37" t="s">
        <v>1502</v>
      </c>
      <c r="F46" s="35">
        <v>25</v>
      </c>
      <c r="G46" s="36">
        <v>4.2489999999999997</v>
      </c>
      <c r="H46" s="38" t="s">
        <v>1503</v>
      </c>
      <c r="I46" s="39">
        <v>1.0049999999999999</v>
      </c>
    </row>
    <row r="47" spans="1:9" ht="12">
      <c r="A47" s="12" t="s">
        <v>19</v>
      </c>
      <c r="B47" s="34">
        <v>79563</v>
      </c>
      <c r="C47" s="35">
        <v>76</v>
      </c>
      <c r="D47" s="36">
        <v>97.400999999999996</v>
      </c>
      <c r="E47" s="37" t="s">
        <v>1504</v>
      </c>
      <c r="F47" s="35">
        <v>4</v>
      </c>
      <c r="G47" s="36">
        <v>2.5990000000000002</v>
      </c>
      <c r="H47" s="38" t="s">
        <v>1505</v>
      </c>
      <c r="I47" s="39">
        <v>1.357</v>
      </c>
    </row>
    <row r="48" spans="1:9">
      <c r="A48" s="9" t="s">
        <v>20</v>
      </c>
      <c r="B48" s="40"/>
      <c r="C48" s="41"/>
      <c r="D48" s="42"/>
      <c r="E48" s="43"/>
      <c r="F48" s="41"/>
      <c r="G48" s="42"/>
      <c r="H48" s="44"/>
      <c r="I48" s="45"/>
    </row>
    <row r="49" spans="1:9" ht="12">
      <c r="A49" s="12" t="s">
        <v>21</v>
      </c>
      <c r="B49" s="34">
        <v>43617</v>
      </c>
      <c r="C49" s="35">
        <v>32</v>
      </c>
      <c r="D49" s="36">
        <v>89.96</v>
      </c>
      <c r="E49" s="37" t="s">
        <v>1506</v>
      </c>
      <c r="F49" s="35">
        <v>1</v>
      </c>
      <c r="G49" s="36">
        <v>10.039999999999999</v>
      </c>
      <c r="H49" s="38" t="s">
        <v>1507</v>
      </c>
      <c r="I49" s="39">
        <v>9.2189999999999994</v>
      </c>
    </row>
    <row r="50" spans="1:9" ht="12">
      <c r="A50" s="12" t="s">
        <v>22</v>
      </c>
      <c r="B50" s="34">
        <v>157699</v>
      </c>
      <c r="C50" s="35">
        <v>104</v>
      </c>
      <c r="D50" s="36">
        <v>96.989000000000004</v>
      </c>
      <c r="E50" s="37" t="s">
        <v>1508</v>
      </c>
      <c r="F50" s="35">
        <v>3</v>
      </c>
      <c r="G50" s="36">
        <v>3.0110000000000001</v>
      </c>
      <c r="H50" s="38" t="s">
        <v>1509</v>
      </c>
      <c r="I50" s="39">
        <v>1.869</v>
      </c>
    </row>
    <row r="51" spans="1:9" ht="12">
      <c r="A51" s="12" t="s">
        <v>23</v>
      </c>
      <c r="B51" s="34">
        <v>662617</v>
      </c>
      <c r="C51" s="35">
        <v>460</v>
      </c>
      <c r="D51" s="36">
        <v>96.036000000000001</v>
      </c>
      <c r="E51" s="37" t="s">
        <v>1510</v>
      </c>
      <c r="F51" s="35">
        <v>25</v>
      </c>
      <c r="G51" s="36">
        <v>3.964</v>
      </c>
      <c r="H51" s="38" t="s">
        <v>1511</v>
      </c>
      <c r="I51" s="39">
        <v>0.85199999999999998</v>
      </c>
    </row>
    <row r="52" spans="1:9">
      <c r="A52" s="9" t="s">
        <v>24</v>
      </c>
      <c r="B52" s="40"/>
      <c r="C52" s="41"/>
      <c r="D52" s="42"/>
      <c r="E52" s="43"/>
      <c r="F52" s="41"/>
      <c r="G52" s="42"/>
      <c r="H52" s="44"/>
      <c r="I52" s="45"/>
    </row>
    <row r="53" spans="1:9" ht="12">
      <c r="A53" s="12" t="s">
        <v>25</v>
      </c>
      <c r="B53" s="34">
        <v>695040</v>
      </c>
      <c r="C53" s="35">
        <v>487</v>
      </c>
      <c r="D53" s="36">
        <v>96.445999999999998</v>
      </c>
      <c r="E53" s="37" t="s">
        <v>1512</v>
      </c>
      <c r="F53" s="35">
        <v>18</v>
      </c>
      <c r="G53" s="36">
        <v>3.5539999999999998</v>
      </c>
      <c r="H53" s="38" t="s">
        <v>1513</v>
      </c>
      <c r="I53" s="39">
        <v>1.034</v>
      </c>
    </row>
    <row r="54" spans="1:9" ht="16.5" thickBot="1">
      <c r="A54" s="13" t="s">
        <v>26</v>
      </c>
      <c r="B54" s="46">
        <v>161781</v>
      </c>
      <c r="C54" s="47">
        <v>106</v>
      </c>
      <c r="D54" s="48">
        <v>93.39</v>
      </c>
      <c r="E54" s="49" t="s">
        <v>1514</v>
      </c>
      <c r="F54" s="47">
        <v>11</v>
      </c>
      <c r="G54" s="48">
        <v>6.61</v>
      </c>
      <c r="H54" s="50" t="s">
        <v>1515</v>
      </c>
      <c r="I54" s="51">
        <v>2.173</v>
      </c>
    </row>
    <row r="55" spans="1:9" ht="16.5" thickTop="1">
      <c r="A55" s="167" t="s">
        <v>27</v>
      </c>
      <c r="B55" s="167"/>
      <c r="C55" s="167"/>
      <c r="D55" s="167"/>
      <c r="E55" s="167"/>
      <c r="F55" s="167"/>
      <c r="G55" s="167"/>
      <c r="H55" s="167"/>
      <c r="I55" s="168"/>
    </row>
    <row r="56" spans="1:9">
      <c r="A56" s="159" t="s">
        <v>28</v>
      </c>
      <c r="B56" s="159"/>
      <c r="C56" s="159"/>
      <c r="D56" s="159"/>
      <c r="E56" s="159"/>
      <c r="F56" s="159"/>
      <c r="G56" s="159"/>
      <c r="H56" s="159"/>
      <c r="I56" s="160"/>
    </row>
    <row r="57" spans="1:9">
      <c r="A57" s="159" t="s">
        <v>29</v>
      </c>
      <c r="B57" s="159"/>
      <c r="C57" s="159"/>
      <c r="D57" s="159"/>
      <c r="E57" s="159"/>
      <c r="F57" s="159"/>
      <c r="G57" s="159"/>
      <c r="H57" s="159"/>
      <c r="I57" s="160"/>
    </row>
    <row r="58" spans="1:9">
      <c r="A58" s="33"/>
      <c r="B58" s="33"/>
      <c r="C58" s="33"/>
      <c r="D58" s="33"/>
      <c r="E58" s="33"/>
      <c r="F58" s="33"/>
      <c r="G58" s="33"/>
      <c r="H58" s="33"/>
    </row>
    <row r="61" spans="1:9">
      <c r="A61" s="162" t="s">
        <v>31</v>
      </c>
      <c r="B61" s="162"/>
      <c r="C61" s="162"/>
      <c r="D61" s="162"/>
      <c r="E61" s="162"/>
      <c r="F61" s="162"/>
      <c r="G61" s="162"/>
      <c r="H61" s="162"/>
      <c r="I61" s="163"/>
    </row>
    <row r="62" spans="1:9">
      <c r="A62" s="164" t="s">
        <v>62</v>
      </c>
      <c r="B62" s="164"/>
      <c r="C62" s="164"/>
      <c r="D62" s="164"/>
      <c r="E62" s="164"/>
      <c r="F62" s="164"/>
      <c r="G62" s="164"/>
      <c r="H62" s="164"/>
      <c r="I62" s="163"/>
    </row>
    <row r="63" spans="1:9">
      <c r="A63" s="165" t="s">
        <v>1</v>
      </c>
      <c r="B63" s="165"/>
      <c r="C63" s="165"/>
      <c r="D63" s="165"/>
      <c r="E63" s="165"/>
      <c r="F63" s="165"/>
      <c r="G63" s="165"/>
      <c r="H63" s="165"/>
      <c r="I63" s="163"/>
    </row>
    <row r="64" spans="1:9" ht="12">
      <c r="A64" s="23"/>
      <c r="B64" s="23"/>
      <c r="C64" s="166" t="s">
        <v>2</v>
      </c>
      <c r="D64" s="166"/>
      <c r="E64" s="166"/>
      <c r="F64" s="166" t="s">
        <v>3</v>
      </c>
      <c r="G64" s="166"/>
      <c r="H64" s="163"/>
      <c r="I64" s="24"/>
    </row>
    <row r="65" spans="1:9" ht="51.75" thickBot="1">
      <c r="A65" s="4" t="s">
        <v>4</v>
      </c>
      <c r="B65" s="19" t="s">
        <v>5</v>
      </c>
      <c r="C65" s="20" t="s">
        <v>40</v>
      </c>
      <c r="D65" s="21" t="s">
        <v>6</v>
      </c>
      <c r="E65" s="22" t="s">
        <v>39</v>
      </c>
      <c r="F65" s="21" t="s">
        <v>41</v>
      </c>
      <c r="G65" s="20" t="s">
        <v>8</v>
      </c>
      <c r="H65" s="22" t="s">
        <v>39</v>
      </c>
      <c r="I65" s="22" t="s">
        <v>7</v>
      </c>
    </row>
    <row r="66" spans="1:9" ht="16.5" thickTop="1">
      <c r="A66" s="3" t="s">
        <v>9</v>
      </c>
      <c r="B66" s="34">
        <v>1685081</v>
      </c>
      <c r="C66" s="35">
        <v>1190</v>
      </c>
      <c r="D66" s="36">
        <v>96.497</v>
      </c>
      <c r="E66" s="37" t="s">
        <v>1516</v>
      </c>
      <c r="F66" s="35">
        <v>49</v>
      </c>
      <c r="G66" s="36">
        <v>3.5030000000000001</v>
      </c>
      <c r="H66" s="38" t="s">
        <v>1517</v>
      </c>
      <c r="I66" s="39">
        <v>0.58699999999999997</v>
      </c>
    </row>
    <row r="67" spans="1:9">
      <c r="A67" s="9" t="s">
        <v>10</v>
      </c>
      <c r="B67" s="40"/>
      <c r="C67" s="41"/>
      <c r="D67" s="42"/>
      <c r="E67" s="43"/>
      <c r="F67" s="41"/>
      <c r="G67" s="42"/>
      <c r="H67" s="44"/>
      <c r="I67" s="45"/>
    </row>
    <row r="68" spans="1:9" ht="12">
      <c r="A68" s="12" t="s">
        <v>11</v>
      </c>
      <c r="B68" s="34">
        <v>682231</v>
      </c>
      <c r="C68" s="35">
        <v>473</v>
      </c>
      <c r="D68" s="36">
        <v>97.471000000000004</v>
      </c>
      <c r="E68" s="37" t="s">
        <v>1518</v>
      </c>
      <c r="F68" s="35">
        <v>15</v>
      </c>
      <c r="G68" s="36">
        <v>2.5289999999999999</v>
      </c>
      <c r="H68" s="38" t="s">
        <v>1519</v>
      </c>
      <c r="I68" s="39">
        <v>0.79800000000000004</v>
      </c>
    </row>
    <row r="69" spans="1:9" ht="12">
      <c r="A69" s="12" t="s">
        <v>12</v>
      </c>
      <c r="B69" s="34">
        <v>1002850</v>
      </c>
      <c r="C69" s="35">
        <v>717</v>
      </c>
      <c r="D69" s="36">
        <v>95.834000000000003</v>
      </c>
      <c r="E69" s="37" t="s">
        <v>1520</v>
      </c>
      <c r="F69" s="35">
        <v>34</v>
      </c>
      <c r="G69" s="36">
        <v>4.1660000000000004</v>
      </c>
      <c r="H69" s="38" t="s">
        <v>1521</v>
      </c>
      <c r="I69" s="39">
        <v>0.83599999999999997</v>
      </c>
    </row>
    <row r="70" spans="1:9">
      <c r="A70" s="9" t="s">
        <v>13</v>
      </c>
      <c r="B70" s="40"/>
      <c r="C70" s="41"/>
      <c r="D70" s="42"/>
      <c r="E70" s="43"/>
      <c r="F70" s="41"/>
      <c r="G70" s="42"/>
      <c r="H70" s="44"/>
      <c r="I70" s="45"/>
    </row>
    <row r="71" spans="1:9" ht="12">
      <c r="A71" s="12" t="s">
        <v>14</v>
      </c>
      <c r="B71" s="34">
        <v>1367074</v>
      </c>
      <c r="C71" s="35">
        <v>903</v>
      </c>
      <c r="D71" s="36">
        <v>96.533000000000001</v>
      </c>
      <c r="E71" s="37" t="s">
        <v>1522</v>
      </c>
      <c r="F71" s="35">
        <v>35</v>
      </c>
      <c r="G71" s="36">
        <v>3.4670000000000001</v>
      </c>
      <c r="H71" s="38" t="s">
        <v>1523</v>
      </c>
      <c r="I71" s="39">
        <v>0.68300000000000005</v>
      </c>
    </row>
    <row r="72" spans="1:9" ht="12">
      <c r="A72" s="12" t="s">
        <v>15</v>
      </c>
      <c r="B72" s="34">
        <v>175819</v>
      </c>
      <c r="C72" s="35">
        <v>140</v>
      </c>
      <c r="D72" s="36">
        <v>95.674000000000007</v>
      </c>
      <c r="E72" s="37" t="s">
        <v>1524</v>
      </c>
      <c r="F72" s="35">
        <v>8</v>
      </c>
      <c r="G72" s="36">
        <v>4.3259999999999996</v>
      </c>
      <c r="H72" s="38" t="s">
        <v>1525</v>
      </c>
      <c r="I72" s="39">
        <v>1.8779999999999999</v>
      </c>
    </row>
    <row r="73" spans="1:9" ht="12">
      <c r="A73" s="12" t="s">
        <v>16</v>
      </c>
      <c r="B73" s="34">
        <v>142188</v>
      </c>
      <c r="C73" s="35">
        <v>147</v>
      </c>
      <c r="D73" s="36">
        <v>97.162000000000006</v>
      </c>
      <c r="E73" s="37" t="s">
        <v>1526</v>
      </c>
      <c r="F73" s="35">
        <v>6</v>
      </c>
      <c r="G73" s="36">
        <v>2.8380000000000001</v>
      </c>
      <c r="H73" s="38" t="s">
        <v>1527</v>
      </c>
      <c r="I73" s="39">
        <v>1.2230000000000001</v>
      </c>
    </row>
    <row r="74" spans="1:9">
      <c r="A74" s="9" t="s">
        <v>17</v>
      </c>
      <c r="B74" s="40"/>
      <c r="C74" s="41"/>
      <c r="D74" s="42"/>
      <c r="E74" s="43"/>
      <c r="F74" s="41"/>
      <c r="G74" s="42"/>
      <c r="H74" s="44"/>
      <c r="I74" s="45"/>
    </row>
    <row r="75" spans="1:9" ht="12">
      <c r="A75" s="12" t="s">
        <v>18</v>
      </c>
      <c r="B75" s="34">
        <v>1538463</v>
      </c>
      <c r="C75" s="35">
        <v>1033</v>
      </c>
      <c r="D75" s="36">
        <v>96.448999999999998</v>
      </c>
      <c r="E75" s="37" t="s">
        <v>1528</v>
      </c>
      <c r="F75" s="35">
        <v>44</v>
      </c>
      <c r="G75" s="36">
        <v>3.5510000000000002</v>
      </c>
      <c r="H75" s="38" t="s">
        <v>1529</v>
      </c>
      <c r="I75" s="39">
        <v>0.63</v>
      </c>
    </row>
    <row r="76" spans="1:9" ht="12">
      <c r="A76" s="12" t="s">
        <v>19</v>
      </c>
      <c r="B76" s="34">
        <v>146619</v>
      </c>
      <c r="C76" s="35">
        <v>157</v>
      </c>
      <c r="D76" s="36">
        <v>96.994</v>
      </c>
      <c r="E76" s="37" t="s">
        <v>1530</v>
      </c>
      <c r="F76" s="35">
        <v>5</v>
      </c>
      <c r="G76" s="36">
        <v>3.0059999999999998</v>
      </c>
      <c r="H76" s="38" t="s">
        <v>1531</v>
      </c>
      <c r="I76" s="39">
        <v>1.3819999999999999</v>
      </c>
    </row>
    <row r="77" spans="1:9">
      <c r="A77" s="9" t="s">
        <v>20</v>
      </c>
      <c r="B77" s="40"/>
      <c r="C77" s="41"/>
      <c r="D77" s="42"/>
      <c r="E77" s="43"/>
      <c r="F77" s="41"/>
      <c r="G77" s="42"/>
      <c r="H77" s="44"/>
      <c r="I77" s="45"/>
    </row>
    <row r="78" spans="1:9" ht="12">
      <c r="A78" s="12" t="s">
        <v>21</v>
      </c>
      <c r="B78" s="34">
        <v>40288</v>
      </c>
      <c r="C78" s="35">
        <v>28</v>
      </c>
      <c r="D78" s="36">
        <v>100</v>
      </c>
      <c r="E78" s="37"/>
      <c r="F78" s="35">
        <v>0</v>
      </c>
      <c r="G78" s="36">
        <v>0</v>
      </c>
      <c r="H78" s="38"/>
      <c r="I78" s="39">
        <v>0</v>
      </c>
    </row>
    <row r="79" spans="1:9" ht="12">
      <c r="A79" s="12" t="s">
        <v>22</v>
      </c>
      <c r="B79" s="34">
        <v>140840</v>
      </c>
      <c r="C79" s="35">
        <v>97</v>
      </c>
      <c r="D79" s="36">
        <v>94.722999999999999</v>
      </c>
      <c r="E79" s="37" t="s">
        <v>1532</v>
      </c>
      <c r="F79" s="35">
        <v>5</v>
      </c>
      <c r="G79" s="36">
        <v>5.2770000000000001</v>
      </c>
      <c r="H79" s="38" t="s">
        <v>1533</v>
      </c>
      <c r="I79" s="39">
        <v>2.581</v>
      </c>
    </row>
    <row r="80" spans="1:9" ht="12">
      <c r="A80" s="12" t="s">
        <v>23</v>
      </c>
      <c r="B80" s="34">
        <v>1501204</v>
      </c>
      <c r="C80" s="35">
        <v>1062</v>
      </c>
      <c r="D80" s="36">
        <v>96.563000000000002</v>
      </c>
      <c r="E80" s="37" t="s">
        <v>1534</v>
      </c>
      <c r="F80" s="35">
        <v>44</v>
      </c>
      <c r="G80" s="36">
        <v>3.4369999999999998</v>
      </c>
      <c r="H80" s="38" t="s">
        <v>1535</v>
      </c>
      <c r="I80" s="39">
        <v>0.622</v>
      </c>
    </row>
    <row r="81" spans="1:9">
      <c r="A81" s="9" t="s">
        <v>24</v>
      </c>
      <c r="B81" s="40"/>
      <c r="C81" s="41"/>
      <c r="D81" s="42"/>
      <c r="E81" s="43"/>
      <c r="F81" s="41"/>
      <c r="G81" s="42"/>
      <c r="H81" s="44"/>
      <c r="I81" s="45"/>
    </row>
    <row r="82" spans="1:9" ht="12">
      <c r="A82" s="12" t="s">
        <v>25</v>
      </c>
      <c r="B82" s="34">
        <v>1411371</v>
      </c>
      <c r="C82" s="35">
        <v>994</v>
      </c>
      <c r="D82" s="36">
        <v>96.46</v>
      </c>
      <c r="E82" s="37" t="s">
        <v>1536</v>
      </c>
      <c r="F82" s="35">
        <v>38</v>
      </c>
      <c r="G82" s="36">
        <v>3.54</v>
      </c>
      <c r="H82" s="38" t="s">
        <v>1537</v>
      </c>
      <c r="I82" s="39">
        <v>0.67100000000000004</v>
      </c>
    </row>
    <row r="83" spans="1:9" ht="16.5" thickBot="1">
      <c r="A83" s="13" t="s">
        <v>26</v>
      </c>
      <c r="B83" s="46">
        <v>269985</v>
      </c>
      <c r="C83" s="47">
        <v>193</v>
      </c>
      <c r="D83" s="48">
        <v>96.641000000000005</v>
      </c>
      <c r="E83" s="49" t="s">
        <v>1538</v>
      </c>
      <c r="F83" s="47">
        <v>11</v>
      </c>
      <c r="G83" s="48">
        <v>3.359</v>
      </c>
      <c r="H83" s="50" t="s">
        <v>1539</v>
      </c>
      <c r="I83" s="51">
        <v>1.206</v>
      </c>
    </row>
    <row r="84" spans="1:9" ht="16.5" thickTop="1">
      <c r="A84" s="167" t="s">
        <v>27</v>
      </c>
      <c r="B84" s="167"/>
      <c r="C84" s="167"/>
      <c r="D84" s="167"/>
      <c r="E84" s="167"/>
      <c r="F84" s="167"/>
      <c r="G84" s="167"/>
      <c r="H84" s="167"/>
      <c r="I84" s="168"/>
    </row>
    <row r="85" spans="1:9">
      <c r="A85" s="159" t="s">
        <v>28</v>
      </c>
      <c r="B85" s="159"/>
      <c r="C85" s="159"/>
      <c r="D85" s="159"/>
      <c r="E85" s="159"/>
      <c r="F85" s="159"/>
      <c r="G85" s="159"/>
      <c r="H85" s="159"/>
      <c r="I85" s="160"/>
    </row>
    <row r="86" spans="1:9">
      <c r="A86" s="159" t="s">
        <v>29</v>
      </c>
      <c r="B86" s="159"/>
      <c r="C86" s="159"/>
      <c r="D86" s="159"/>
      <c r="E86" s="159"/>
      <c r="F86" s="159"/>
      <c r="G86" s="159"/>
      <c r="H86" s="159"/>
      <c r="I86" s="160"/>
    </row>
    <row r="87" spans="1:9">
      <c r="A87" s="169"/>
      <c r="B87" s="169"/>
      <c r="C87" s="169"/>
      <c r="D87" s="169"/>
      <c r="E87" s="169"/>
      <c r="F87" s="169"/>
      <c r="G87" s="169"/>
      <c r="H87" s="169"/>
    </row>
    <row r="90" spans="1:9">
      <c r="A90" s="162" t="s">
        <v>32</v>
      </c>
      <c r="B90" s="162"/>
      <c r="C90" s="162"/>
      <c r="D90" s="162"/>
      <c r="E90" s="162"/>
      <c r="F90" s="162"/>
      <c r="G90" s="162"/>
      <c r="H90" s="162"/>
      <c r="I90" s="163"/>
    </row>
    <row r="91" spans="1:9">
      <c r="A91" s="164" t="s">
        <v>62</v>
      </c>
      <c r="B91" s="164"/>
      <c r="C91" s="164"/>
      <c r="D91" s="164"/>
      <c r="E91" s="164"/>
      <c r="F91" s="164"/>
      <c r="G91" s="164"/>
      <c r="H91" s="164"/>
      <c r="I91" s="163"/>
    </row>
    <row r="92" spans="1:9">
      <c r="A92" s="165" t="s">
        <v>1</v>
      </c>
      <c r="B92" s="165"/>
      <c r="C92" s="165"/>
      <c r="D92" s="165"/>
      <c r="E92" s="165"/>
      <c r="F92" s="165"/>
      <c r="G92" s="165"/>
      <c r="H92" s="165"/>
      <c r="I92" s="163"/>
    </row>
    <row r="93" spans="1:9" ht="12">
      <c r="A93" s="23"/>
      <c r="B93" s="23"/>
      <c r="C93" s="166" t="s">
        <v>2</v>
      </c>
      <c r="D93" s="166"/>
      <c r="E93" s="166"/>
      <c r="F93" s="166" t="s">
        <v>3</v>
      </c>
      <c r="G93" s="166"/>
      <c r="H93" s="163"/>
      <c r="I93" s="24"/>
    </row>
    <row r="94" spans="1:9" ht="51.75" thickBot="1">
      <c r="A94" s="4" t="s">
        <v>4</v>
      </c>
      <c r="B94" s="19" t="s">
        <v>5</v>
      </c>
      <c r="C94" s="20" t="s">
        <v>40</v>
      </c>
      <c r="D94" s="21" t="s">
        <v>6</v>
      </c>
      <c r="E94" s="22" t="s">
        <v>39</v>
      </c>
      <c r="F94" s="21" t="s">
        <v>41</v>
      </c>
      <c r="G94" s="20" t="s">
        <v>8</v>
      </c>
      <c r="H94" s="22" t="s">
        <v>39</v>
      </c>
      <c r="I94" s="22" t="s">
        <v>7</v>
      </c>
    </row>
    <row r="95" spans="1:9" ht="16.5" thickTop="1">
      <c r="A95" s="3" t="s">
        <v>9</v>
      </c>
      <c r="B95" s="34">
        <v>410713</v>
      </c>
      <c r="C95" s="35">
        <v>253</v>
      </c>
      <c r="D95" s="36">
        <v>95.521000000000001</v>
      </c>
      <c r="E95" s="37" t="s">
        <v>1540</v>
      </c>
      <c r="F95" s="35">
        <v>10</v>
      </c>
      <c r="G95" s="36">
        <v>4.4790000000000001</v>
      </c>
      <c r="H95" s="38" t="s">
        <v>1541</v>
      </c>
      <c r="I95" s="39">
        <v>1.6990000000000001</v>
      </c>
    </row>
    <row r="96" spans="1:9">
      <c r="A96" s="9" t="s">
        <v>10</v>
      </c>
      <c r="B96" s="40"/>
      <c r="C96" s="41"/>
      <c r="D96" s="42"/>
      <c r="E96" s="43"/>
      <c r="F96" s="41"/>
      <c r="G96" s="42"/>
      <c r="H96" s="44"/>
      <c r="I96" s="45"/>
    </row>
    <row r="97" spans="1:9" ht="12">
      <c r="A97" s="12" t="s">
        <v>11</v>
      </c>
      <c r="B97" s="34">
        <v>178395</v>
      </c>
      <c r="C97" s="35">
        <v>107</v>
      </c>
      <c r="D97" s="36">
        <v>95.634</v>
      </c>
      <c r="E97" s="37" t="s">
        <v>1542</v>
      </c>
      <c r="F97" s="35">
        <v>5</v>
      </c>
      <c r="G97" s="36">
        <v>4.3659999999999997</v>
      </c>
      <c r="H97" s="38" t="s">
        <v>1543</v>
      </c>
      <c r="I97" s="39">
        <v>2.3540000000000001</v>
      </c>
    </row>
    <row r="98" spans="1:9" ht="12">
      <c r="A98" s="12" t="s">
        <v>12</v>
      </c>
      <c r="B98" s="34">
        <v>232318</v>
      </c>
      <c r="C98" s="35">
        <v>146</v>
      </c>
      <c r="D98" s="36">
        <v>95.433999999999997</v>
      </c>
      <c r="E98" s="37" t="s">
        <v>1544</v>
      </c>
      <c r="F98" s="35">
        <v>5</v>
      </c>
      <c r="G98" s="36">
        <v>4.5659999999999998</v>
      </c>
      <c r="H98" s="38" t="s">
        <v>1545</v>
      </c>
      <c r="I98" s="39">
        <v>2.3959999999999999</v>
      </c>
    </row>
    <row r="99" spans="1:9">
      <c r="A99" s="9" t="s">
        <v>13</v>
      </c>
      <c r="B99" s="40"/>
      <c r="C99" s="41"/>
      <c r="D99" s="42"/>
      <c r="E99" s="43"/>
      <c r="F99" s="41"/>
      <c r="G99" s="42"/>
      <c r="H99" s="44"/>
      <c r="I99" s="45"/>
    </row>
    <row r="100" spans="1:9" ht="12">
      <c r="A100" s="12" t="s">
        <v>14</v>
      </c>
      <c r="B100" s="34">
        <v>356933</v>
      </c>
      <c r="C100" s="35">
        <v>205</v>
      </c>
      <c r="D100" s="36">
        <v>95.751999999999995</v>
      </c>
      <c r="E100" s="37" t="s">
        <v>1546</v>
      </c>
      <c r="F100" s="35">
        <v>7</v>
      </c>
      <c r="G100" s="36">
        <v>4.2480000000000002</v>
      </c>
      <c r="H100" s="38" t="s">
        <v>1547</v>
      </c>
      <c r="I100" s="39">
        <v>1.8580000000000001</v>
      </c>
    </row>
    <row r="101" spans="1:9" ht="12">
      <c r="A101" s="12" t="s">
        <v>15</v>
      </c>
      <c r="B101" s="34">
        <v>38318</v>
      </c>
      <c r="C101" s="35">
        <v>34</v>
      </c>
      <c r="D101" s="36">
        <v>92.088999999999999</v>
      </c>
      <c r="E101" s="37" t="s">
        <v>1548</v>
      </c>
      <c r="F101" s="35">
        <v>2</v>
      </c>
      <c r="G101" s="36">
        <v>7.9109999999999996</v>
      </c>
      <c r="H101" s="38" t="s">
        <v>1549</v>
      </c>
      <c r="I101" s="39">
        <v>5.556</v>
      </c>
    </row>
    <row r="102" spans="1:9" ht="12">
      <c r="A102" s="12" t="s">
        <v>16</v>
      </c>
      <c r="B102" s="34">
        <v>15462</v>
      </c>
      <c r="C102" s="35">
        <v>14</v>
      </c>
      <c r="D102" s="36">
        <v>98.7</v>
      </c>
      <c r="E102" s="37" t="s">
        <v>1550</v>
      </c>
      <c r="F102" s="35">
        <v>1</v>
      </c>
      <c r="G102" s="36">
        <v>1.3</v>
      </c>
      <c r="H102" s="38" t="s">
        <v>1551</v>
      </c>
      <c r="I102" s="39">
        <v>1.351</v>
      </c>
    </row>
    <row r="103" spans="1:9">
      <c r="A103" s="9" t="s">
        <v>17</v>
      </c>
      <c r="B103" s="40"/>
      <c r="C103" s="41"/>
      <c r="D103" s="42"/>
      <c r="E103" s="43"/>
      <c r="F103" s="41"/>
      <c r="G103" s="42"/>
      <c r="H103" s="44"/>
      <c r="I103" s="45"/>
    </row>
    <row r="104" spans="1:9" ht="12">
      <c r="A104" s="12" t="s">
        <v>18</v>
      </c>
      <c r="B104" s="34">
        <v>372933</v>
      </c>
      <c r="C104" s="35">
        <v>223</v>
      </c>
      <c r="D104" s="36">
        <v>95.174000000000007</v>
      </c>
      <c r="E104" s="37" t="s">
        <v>1552</v>
      </c>
      <c r="F104" s="35">
        <v>9</v>
      </c>
      <c r="G104" s="36">
        <v>4.8259999999999996</v>
      </c>
      <c r="H104" s="38" t="s">
        <v>1553</v>
      </c>
      <c r="I104" s="39">
        <v>1.865</v>
      </c>
    </row>
    <row r="105" spans="1:9" ht="12">
      <c r="A105" s="12" t="s">
        <v>19</v>
      </c>
      <c r="B105" s="34">
        <v>37780</v>
      </c>
      <c r="C105" s="35">
        <v>30</v>
      </c>
      <c r="D105" s="36">
        <v>98.944000000000003</v>
      </c>
      <c r="E105" s="37" t="s">
        <v>167</v>
      </c>
      <c r="F105" s="35">
        <v>1</v>
      </c>
      <c r="G105" s="36">
        <v>1.056</v>
      </c>
      <c r="H105" s="38" t="s">
        <v>166</v>
      </c>
      <c r="I105" s="39">
        <v>1.0780000000000001</v>
      </c>
    </row>
    <row r="106" spans="1:9">
      <c r="A106" s="9" t="s">
        <v>20</v>
      </c>
      <c r="B106" s="40"/>
      <c r="C106" s="41"/>
      <c r="D106" s="42"/>
      <c r="E106" s="43"/>
      <c r="F106" s="41"/>
      <c r="G106" s="42"/>
      <c r="H106" s="44"/>
      <c r="I106" s="45"/>
    </row>
    <row r="107" spans="1:9" ht="12">
      <c r="A107" s="12" t="s">
        <v>21</v>
      </c>
      <c r="B107" s="34">
        <v>13411</v>
      </c>
      <c r="C107" s="35">
        <v>4</v>
      </c>
      <c r="D107" s="36">
        <v>100</v>
      </c>
      <c r="E107" s="37"/>
      <c r="F107" s="35">
        <v>0</v>
      </c>
      <c r="G107" s="36">
        <v>0</v>
      </c>
      <c r="H107" s="38"/>
      <c r="I107" s="39">
        <v>0</v>
      </c>
    </row>
    <row r="108" spans="1:9" ht="12">
      <c r="A108" s="12" t="s">
        <v>22</v>
      </c>
      <c r="B108" s="34">
        <v>70868</v>
      </c>
      <c r="C108" s="35">
        <v>45</v>
      </c>
      <c r="D108" s="36">
        <v>100</v>
      </c>
      <c r="E108" s="37"/>
      <c r="F108" s="35">
        <v>0</v>
      </c>
      <c r="G108" s="36">
        <v>0</v>
      </c>
      <c r="H108" s="38"/>
      <c r="I108" s="39">
        <v>0</v>
      </c>
    </row>
    <row r="109" spans="1:9" ht="12">
      <c r="A109" s="12" t="s">
        <v>23</v>
      </c>
      <c r="B109" s="34">
        <v>324072</v>
      </c>
      <c r="C109" s="35">
        <v>203</v>
      </c>
      <c r="D109" s="36">
        <v>94.322999999999993</v>
      </c>
      <c r="E109" s="37" t="s">
        <v>1554</v>
      </c>
      <c r="F109" s="35">
        <v>10</v>
      </c>
      <c r="G109" s="36">
        <v>5.6769999999999996</v>
      </c>
      <c r="H109" s="38" t="s">
        <v>1555</v>
      </c>
      <c r="I109" s="39">
        <v>2.1349999999999998</v>
      </c>
    </row>
    <row r="110" spans="1:9">
      <c r="A110" s="9" t="s">
        <v>24</v>
      </c>
      <c r="B110" s="40"/>
      <c r="C110" s="41"/>
      <c r="D110" s="42"/>
      <c r="E110" s="43"/>
      <c r="F110" s="41"/>
      <c r="G110" s="42"/>
      <c r="H110" s="44"/>
      <c r="I110" s="45"/>
    </row>
    <row r="111" spans="1:9" ht="12">
      <c r="A111" s="12" t="s">
        <v>25</v>
      </c>
      <c r="B111" s="34">
        <v>339699</v>
      </c>
      <c r="C111" s="35">
        <v>208</v>
      </c>
      <c r="D111" s="36">
        <v>95.372</v>
      </c>
      <c r="E111" s="37" t="s">
        <v>1556</v>
      </c>
      <c r="F111" s="35">
        <v>8</v>
      </c>
      <c r="G111" s="36">
        <v>4.6280000000000001</v>
      </c>
      <c r="H111" s="38" t="s">
        <v>1557</v>
      </c>
      <c r="I111" s="39">
        <v>1.962</v>
      </c>
    </row>
    <row r="112" spans="1:9" ht="16.5" thickBot="1">
      <c r="A112" s="13" t="s">
        <v>26</v>
      </c>
      <c r="B112" s="46">
        <v>64635</v>
      </c>
      <c r="C112" s="47">
        <v>41</v>
      </c>
      <c r="D112" s="48">
        <v>95.861999999999995</v>
      </c>
      <c r="E112" s="49" t="s">
        <v>1558</v>
      </c>
      <c r="F112" s="47">
        <v>2</v>
      </c>
      <c r="G112" s="48">
        <v>4.1379999999999999</v>
      </c>
      <c r="H112" s="50" t="s">
        <v>1559</v>
      </c>
      <c r="I112" s="51">
        <v>3.1539999999999999</v>
      </c>
    </row>
    <row r="113" spans="1:9" ht="16.5" thickTop="1">
      <c r="A113" s="167" t="s">
        <v>27</v>
      </c>
      <c r="B113" s="167"/>
      <c r="C113" s="167"/>
      <c r="D113" s="167"/>
      <c r="E113" s="167"/>
      <c r="F113" s="167"/>
      <c r="G113" s="167"/>
      <c r="H113" s="167"/>
      <c r="I113" s="168"/>
    </row>
    <row r="114" spans="1:9">
      <c r="A114" s="159" t="s">
        <v>28</v>
      </c>
      <c r="B114" s="159"/>
      <c r="C114" s="159"/>
      <c r="D114" s="159"/>
      <c r="E114" s="159"/>
      <c r="F114" s="159"/>
      <c r="G114" s="159"/>
      <c r="H114" s="159"/>
      <c r="I114" s="160"/>
    </row>
    <row r="115" spans="1:9">
      <c r="A115" s="159" t="s">
        <v>29</v>
      </c>
      <c r="B115" s="159"/>
      <c r="C115" s="159"/>
      <c r="D115" s="159"/>
      <c r="E115" s="159"/>
      <c r="F115" s="159"/>
      <c r="G115" s="159"/>
      <c r="H115" s="159"/>
      <c r="I115" s="160"/>
    </row>
    <row r="116" spans="1:9">
      <c r="A116" s="169"/>
      <c r="B116" s="169"/>
      <c r="C116" s="169"/>
      <c r="D116" s="169"/>
      <c r="E116" s="169"/>
      <c r="F116" s="169"/>
      <c r="G116" s="169"/>
      <c r="H116" s="169"/>
    </row>
    <row r="119" spans="1:9">
      <c r="A119" s="162" t="s">
        <v>33</v>
      </c>
      <c r="B119" s="162"/>
      <c r="C119" s="162"/>
      <c r="D119" s="162"/>
      <c r="E119" s="162"/>
      <c r="F119" s="162"/>
      <c r="G119" s="162"/>
      <c r="H119" s="162"/>
      <c r="I119" s="163"/>
    </row>
    <row r="120" spans="1:9">
      <c r="A120" s="164" t="s">
        <v>62</v>
      </c>
      <c r="B120" s="164"/>
      <c r="C120" s="164"/>
      <c r="D120" s="164"/>
      <c r="E120" s="164"/>
      <c r="F120" s="164"/>
      <c r="G120" s="164"/>
      <c r="H120" s="164"/>
      <c r="I120" s="163"/>
    </row>
    <row r="121" spans="1:9">
      <c r="A121" s="165" t="s">
        <v>1</v>
      </c>
      <c r="B121" s="165"/>
      <c r="C121" s="165"/>
      <c r="D121" s="165"/>
      <c r="E121" s="165"/>
      <c r="F121" s="165"/>
      <c r="G121" s="165"/>
      <c r="H121" s="165"/>
      <c r="I121" s="163"/>
    </row>
    <row r="122" spans="1:9" ht="12">
      <c r="A122" s="23"/>
      <c r="B122" s="23"/>
      <c r="C122" s="166" t="s">
        <v>2</v>
      </c>
      <c r="D122" s="166"/>
      <c r="E122" s="166"/>
      <c r="F122" s="166" t="s">
        <v>3</v>
      </c>
      <c r="G122" s="166"/>
      <c r="H122" s="163"/>
      <c r="I122" s="24"/>
    </row>
    <row r="123" spans="1:9" ht="51.75" thickBot="1">
      <c r="A123" s="4" t="s">
        <v>4</v>
      </c>
      <c r="B123" s="19" t="s">
        <v>5</v>
      </c>
      <c r="C123" s="20" t="s">
        <v>40</v>
      </c>
      <c r="D123" s="21" t="s">
        <v>6</v>
      </c>
      <c r="E123" s="22" t="s">
        <v>39</v>
      </c>
      <c r="F123" s="21" t="s">
        <v>41</v>
      </c>
      <c r="G123" s="20" t="s">
        <v>8</v>
      </c>
      <c r="H123" s="22" t="s">
        <v>39</v>
      </c>
      <c r="I123" s="22" t="s">
        <v>7</v>
      </c>
    </row>
    <row r="124" spans="1:9" ht="16.5" thickTop="1">
      <c r="A124" s="3" t="s">
        <v>9</v>
      </c>
      <c r="B124" s="34">
        <v>2771115</v>
      </c>
      <c r="C124" s="35">
        <v>1703</v>
      </c>
      <c r="D124" s="36">
        <v>95.256</v>
      </c>
      <c r="E124" s="37" t="s">
        <v>1560</v>
      </c>
      <c r="F124" s="35">
        <v>90</v>
      </c>
      <c r="G124" s="36">
        <v>4.7439999999999998</v>
      </c>
      <c r="H124" s="38" t="s">
        <v>1561</v>
      </c>
      <c r="I124" s="39">
        <v>0.65100000000000002</v>
      </c>
    </row>
    <row r="125" spans="1:9">
      <c r="A125" s="9" t="s">
        <v>10</v>
      </c>
      <c r="B125" s="40"/>
      <c r="C125" s="41"/>
      <c r="D125" s="42"/>
      <c r="E125" s="43"/>
      <c r="F125" s="41"/>
      <c r="G125" s="42"/>
      <c r="H125" s="44"/>
      <c r="I125" s="45"/>
    </row>
    <row r="126" spans="1:9" ht="12">
      <c r="A126" s="12" t="s">
        <v>11</v>
      </c>
      <c r="B126" s="34">
        <v>1165237</v>
      </c>
      <c r="C126" s="35">
        <v>634</v>
      </c>
      <c r="D126" s="36">
        <v>95.759</v>
      </c>
      <c r="E126" s="37" t="s">
        <v>1562</v>
      </c>
      <c r="F126" s="35">
        <v>35</v>
      </c>
      <c r="G126" s="36">
        <v>4.2409999999999997</v>
      </c>
      <c r="H126" s="38" t="s">
        <v>1563</v>
      </c>
      <c r="I126" s="39">
        <v>0.875</v>
      </c>
    </row>
    <row r="127" spans="1:9" ht="12">
      <c r="A127" s="12" t="s">
        <v>12</v>
      </c>
      <c r="B127" s="34">
        <v>1605879</v>
      </c>
      <c r="C127" s="35">
        <v>1069</v>
      </c>
      <c r="D127" s="36">
        <v>94.89</v>
      </c>
      <c r="E127" s="37" t="s">
        <v>1564</v>
      </c>
      <c r="F127" s="35">
        <v>55</v>
      </c>
      <c r="G127" s="36">
        <v>5.1100000000000003</v>
      </c>
      <c r="H127" s="38" t="s">
        <v>1565</v>
      </c>
      <c r="I127" s="39">
        <v>0.92800000000000005</v>
      </c>
    </row>
    <row r="128" spans="1:9">
      <c r="A128" s="9" t="s">
        <v>13</v>
      </c>
      <c r="B128" s="40"/>
      <c r="C128" s="41"/>
      <c r="D128" s="42"/>
      <c r="E128" s="43"/>
      <c r="F128" s="41"/>
      <c r="G128" s="42"/>
      <c r="H128" s="44"/>
      <c r="I128" s="45"/>
    </row>
    <row r="129" spans="1:9" ht="12">
      <c r="A129" s="12" t="s">
        <v>14</v>
      </c>
      <c r="B129" s="34">
        <v>2189148</v>
      </c>
      <c r="C129" s="35">
        <v>1273</v>
      </c>
      <c r="D129" s="36">
        <v>95.284999999999997</v>
      </c>
      <c r="E129" s="37" t="s">
        <v>1566</v>
      </c>
      <c r="F129" s="35">
        <v>61</v>
      </c>
      <c r="G129" s="36">
        <v>4.7149999999999999</v>
      </c>
      <c r="H129" s="38" t="s">
        <v>1567</v>
      </c>
      <c r="I129" s="39">
        <v>0.78300000000000003</v>
      </c>
    </row>
    <row r="130" spans="1:9" ht="12">
      <c r="A130" s="12" t="s">
        <v>15</v>
      </c>
      <c r="B130" s="34">
        <v>425133</v>
      </c>
      <c r="C130" s="35">
        <v>327</v>
      </c>
      <c r="D130" s="36">
        <v>94.850999999999999</v>
      </c>
      <c r="E130" s="37" t="s">
        <v>1568</v>
      </c>
      <c r="F130" s="35">
        <v>25</v>
      </c>
      <c r="G130" s="36">
        <v>5.149</v>
      </c>
      <c r="H130" s="38" t="s">
        <v>1569</v>
      </c>
      <c r="I130" s="39">
        <v>1.2250000000000001</v>
      </c>
    </row>
    <row r="131" spans="1:9" ht="12">
      <c r="A131" s="12" t="s">
        <v>16</v>
      </c>
      <c r="B131" s="34">
        <v>156834</v>
      </c>
      <c r="C131" s="35">
        <v>103</v>
      </c>
      <c r="D131" s="36">
        <v>95.941000000000003</v>
      </c>
      <c r="E131" s="37" t="s">
        <v>1570</v>
      </c>
      <c r="F131" s="35">
        <v>4</v>
      </c>
      <c r="G131" s="36">
        <v>4.0590000000000002</v>
      </c>
      <c r="H131" s="38" t="s">
        <v>1571</v>
      </c>
      <c r="I131" s="39">
        <v>1.698</v>
      </c>
    </row>
    <row r="132" spans="1:9">
      <c r="A132" s="9" t="s">
        <v>17</v>
      </c>
      <c r="B132" s="40"/>
      <c r="C132" s="41"/>
      <c r="D132" s="42"/>
      <c r="E132" s="43"/>
      <c r="F132" s="41"/>
      <c r="G132" s="42"/>
      <c r="H132" s="44"/>
      <c r="I132" s="45"/>
    </row>
    <row r="133" spans="1:9" ht="12">
      <c r="A133" s="12" t="s">
        <v>18</v>
      </c>
      <c r="B133" s="34">
        <v>2356586</v>
      </c>
      <c r="C133" s="35">
        <v>1322</v>
      </c>
      <c r="D133" s="36">
        <v>95.070999999999998</v>
      </c>
      <c r="E133" s="37" t="s">
        <v>1572</v>
      </c>
      <c r="F133" s="35">
        <v>75</v>
      </c>
      <c r="G133" s="36">
        <v>4.9290000000000003</v>
      </c>
      <c r="H133" s="38" t="s">
        <v>1573</v>
      </c>
      <c r="I133" s="39">
        <v>0.71499999999999997</v>
      </c>
    </row>
    <row r="134" spans="1:9" ht="12">
      <c r="A134" s="12" t="s">
        <v>19</v>
      </c>
      <c r="B134" s="34">
        <v>414529</v>
      </c>
      <c r="C134" s="35">
        <v>381</v>
      </c>
      <c r="D134" s="36">
        <v>96.308000000000007</v>
      </c>
      <c r="E134" s="37" t="s">
        <v>1574</v>
      </c>
      <c r="F134" s="35">
        <v>15</v>
      </c>
      <c r="G134" s="36">
        <v>3.6920000000000002</v>
      </c>
      <c r="H134" s="38" t="s">
        <v>1575</v>
      </c>
      <c r="I134" s="39">
        <v>1.079</v>
      </c>
    </row>
    <row r="135" spans="1:9">
      <c r="A135" s="9" t="s">
        <v>20</v>
      </c>
      <c r="B135" s="40"/>
      <c r="C135" s="41"/>
      <c r="D135" s="42"/>
      <c r="E135" s="43"/>
      <c r="F135" s="41"/>
      <c r="G135" s="42"/>
      <c r="H135" s="44"/>
      <c r="I135" s="45"/>
    </row>
    <row r="136" spans="1:9" ht="12">
      <c r="A136" s="12" t="s">
        <v>21</v>
      </c>
      <c r="B136" s="34">
        <v>341268</v>
      </c>
      <c r="C136" s="35">
        <v>205</v>
      </c>
      <c r="D136" s="36">
        <v>94.837999999999994</v>
      </c>
      <c r="E136" s="37" t="s">
        <v>1576</v>
      </c>
      <c r="F136" s="35">
        <v>19</v>
      </c>
      <c r="G136" s="36">
        <v>5.1619999999999999</v>
      </c>
      <c r="H136" s="38" t="s">
        <v>1577</v>
      </c>
      <c r="I136" s="39">
        <v>1.4530000000000001</v>
      </c>
    </row>
    <row r="137" spans="1:9" ht="12">
      <c r="A137" s="12" t="s">
        <v>22</v>
      </c>
      <c r="B137" s="34">
        <v>848555</v>
      </c>
      <c r="C137" s="35">
        <v>515</v>
      </c>
      <c r="D137" s="36">
        <v>94.308999999999997</v>
      </c>
      <c r="E137" s="37" t="s">
        <v>1578</v>
      </c>
      <c r="F137" s="35">
        <v>28</v>
      </c>
      <c r="G137" s="36">
        <v>5.6909999999999998</v>
      </c>
      <c r="H137" s="38" t="s">
        <v>1579</v>
      </c>
      <c r="I137" s="39">
        <v>1.177</v>
      </c>
    </row>
    <row r="138" spans="1:9" ht="12">
      <c r="A138" s="12" t="s">
        <v>23</v>
      </c>
      <c r="B138" s="34">
        <v>1579246</v>
      </c>
      <c r="C138" s="35">
        <v>982</v>
      </c>
      <c r="D138" s="36">
        <v>95.847999999999999</v>
      </c>
      <c r="E138" s="37" t="s">
        <v>1580</v>
      </c>
      <c r="F138" s="35">
        <v>43</v>
      </c>
      <c r="G138" s="36">
        <v>4.1520000000000001</v>
      </c>
      <c r="H138" s="38" t="s">
        <v>1581</v>
      </c>
      <c r="I138" s="39">
        <v>0.85599999999999998</v>
      </c>
    </row>
    <row r="139" spans="1:9">
      <c r="A139" s="9" t="s">
        <v>24</v>
      </c>
      <c r="B139" s="40"/>
      <c r="C139" s="41"/>
      <c r="D139" s="42"/>
      <c r="E139" s="43"/>
      <c r="F139" s="41"/>
      <c r="G139" s="42"/>
      <c r="H139" s="44"/>
      <c r="I139" s="45"/>
    </row>
    <row r="140" spans="1:9" ht="12">
      <c r="A140" s="12" t="s">
        <v>25</v>
      </c>
      <c r="B140" s="34">
        <v>1942277</v>
      </c>
      <c r="C140" s="35">
        <v>1151</v>
      </c>
      <c r="D140" s="36">
        <v>95.528999999999996</v>
      </c>
      <c r="E140" s="37" t="s">
        <v>1582</v>
      </c>
      <c r="F140" s="35">
        <v>57</v>
      </c>
      <c r="G140" s="36">
        <v>4.4710000000000001</v>
      </c>
      <c r="H140" s="38" t="s">
        <v>1583</v>
      </c>
      <c r="I140" s="39">
        <v>0.81200000000000006</v>
      </c>
    </row>
    <row r="141" spans="1:9" ht="16.5" thickBot="1">
      <c r="A141" s="13" t="s">
        <v>26</v>
      </c>
      <c r="B141" s="46">
        <v>799912</v>
      </c>
      <c r="C141" s="47">
        <v>534</v>
      </c>
      <c r="D141" s="48">
        <v>94.42</v>
      </c>
      <c r="E141" s="49" t="s">
        <v>1584</v>
      </c>
      <c r="F141" s="47">
        <v>33</v>
      </c>
      <c r="G141" s="48">
        <v>5.58</v>
      </c>
      <c r="H141" s="50" t="s">
        <v>1585</v>
      </c>
      <c r="I141" s="51">
        <v>1.121</v>
      </c>
    </row>
    <row r="142" spans="1:9" ht="16.5" thickTop="1">
      <c r="A142" s="167" t="s">
        <v>27</v>
      </c>
      <c r="B142" s="167"/>
      <c r="C142" s="167"/>
      <c r="D142" s="167"/>
      <c r="E142" s="167"/>
      <c r="F142" s="167"/>
      <c r="G142" s="167"/>
      <c r="H142" s="167"/>
      <c r="I142" s="168"/>
    </row>
    <row r="143" spans="1:9">
      <c r="A143" s="159" t="s">
        <v>28</v>
      </c>
      <c r="B143" s="159"/>
      <c r="C143" s="159"/>
      <c r="D143" s="159"/>
      <c r="E143" s="159"/>
      <c r="F143" s="159"/>
      <c r="G143" s="159"/>
      <c r="H143" s="159"/>
      <c r="I143" s="160"/>
    </row>
    <row r="144" spans="1:9">
      <c r="A144" s="159" t="s">
        <v>29</v>
      </c>
      <c r="B144" s="159"/>
      <c r="C144" s="159"/>
      <c r="D144" s="159"/>
      <c r="E144" s="159"/>
      <c r="F144" s="159"/>
      <c r="G144" s="159"/>
      <c r="H144" s="159"/>
      <c r="I144" s="160"/>
    </row>
    <row r="145" spans="1:9">
      <c r="A145" s="161"/>
      <c r="B145" s="161"/>
      <c r="C145" s="161"/>
      <c r="D145" s="161"/>
      <c r="E145" s="161"/>
      <c r="F145" s="161"/>
      <c r="G145" s="161"/>
      <c r="H145" s="161"/>
    </row>
    <row r="148" spans="1:9">
      <c r="A148" s="162" t="s">
        <v>34</v>
      </c>
      <c r="B148" s="162"/>
      <c r="C148" s="162"/>
      <c r="D148" s="162"/>
      <c r="E148" s="162"/>
      <c r="F148" s="162"/>
      <c r="G148" s="162"/>
      <c r="H148" s="162"/>
      <c r="I148" s="163"/>
    </row>
    <row r="149" spans="1:9">
      <c r="A149" s="164" t="s">
        <v>62</v>
      </c>
      <c r="B149" s="164"/>
      <c r="C149" s="164"/>
      <c r="D149" s="164"/>
      <c r="E149" s="164"/>
      <c r="F149" s="164"/>
      <c r="G149" s="164"/>
      <c r="H149" s="164"/>
      <c r="I149" s="163"/>
    </row>
    <row r="150" spans="1:9">
      <c r="A150" s="165" t="s">
        <v>1</v>
      </c>
      <c r="B150" s="165"/>
      <c r="C150" s="165"/>
      <c r="D150" s="165"/>
      <c r="E150" s="165"/>
      <c r="F150" s="165"/>
      <c r="G150" s="165"/>
      <c r="H150" s="165"/>
      <c r="I150" s="163"/>
    </row>
    <row r="151" spans="1:9" ht="12">
      <c r="A151" s="23"/>
      <c r="B151" s="23"/>
      <c r="C151" s="166" t="s">
        <v>2</v>
      </c>
      <c r="D151" s="166"/>
      <c r="E151" s="166"/>
      <c r="F151" s="166" t="s">
        <v>3</v>
      </c>
      <c r="G151" s="166"/>
      <c r="H151" s="163"/>
      <c r="I151" s="24"/>
    </row>
    <row r="152" spans="1:9" ht="51.75" thickBot="1">
      <c r="A152" s="4" t="s">
        <v>4</v>
      </c>
      <c r="B152" s="19" t="s">
        <v>5</v>
      </c>
      <c r="C152" s="20" t="s">
        <v>40</v>
      </c>
      <c r="D152" s="21" t="s">
        <v>6</v>
      </c>
      <c r="E152" s="22" t="s">
        <v>39</v>
      </c>
      <c r="F152" s="21" t="s">
        <v>41</v>
      </c>
      <c r="G152" s="20" t="s">
        <v>8</v>
      </c>
      <c r="H152" s="22" t="s">
        <v>39</v>
      </c>
      <c r="I152" s="22" t="s">
        <v>7</v>
      </c>
    </row>
    <row r="153" spans="1:9" ht="16.5" thickTop="1">
      <c r="A153" s="3" t="s">
        <v>9</v>
      </c>
      <c r="B153" s="34">
        <v>2705992</v>
      </c>
      <c r="C153" s="35">
        <v>1735</v>
      </c>
      <c r="D153" s="36">
        <v>94.728999999999999</v>
      </c>
      <c r="E153" s="37" t="s">
        <v>1586</v>
      </c>
      <c r="F153" s="35">
        <v>111</v>
      </c>
      <c r="G153" s="36">
        <v>5.2709999999999999</v>
      </c>
      <c r="H153" s="38" t="s">
        <v>1587</v>
      </c>
      <c r="I153" s="39">
        <v>0.61799999999999999</v>
      </c>
    </row>
    <row r="154" spans="1:9">
      <c r="A154" s="9" t="s">
        <v>10</v>
      </c>
      <c r="B154" s="40"/>
      <c r="C154" s="41"/>
      <c r="D154" s="42"/>
      <c r="E154" s="43"/>
      <c r="F154" s="41"/>
      <c r="G154" s="42"/>
      <c r="H154" s="44"/>
      <c r="I154" s="45"/>
    </row>
    <row r="155" spans="1:9" ht="12">
      <c r="A155" s="12" t="s">
        <v>11</v>
      </c>
      <c r="B155" s="34">
        <v>999204</v>
      </c>
      <c r="C155" s="35">
        <v>574</v>
      </c>
      <c r="D155" s="36">
        <v>95.632000000000005</v>
      </c>
      <c r="E155" s="37" t="s">
        <v>1588</v>
      </c>
      <c r="F155" s="35">
        <v>31</v>
      </c>
      <c r="G155" s="36">
        <v>4.3680000000000003</v>
      </c>
      <c r="H155" s="38" t="s">
        <v>1589</v>
      </c>
      <c r="I155" s="39">
        <v>1.02</v>
      </c>
    </row>
    <row r="156" spans="1:9" ht="12">
      <c r="A156" s="12" t="s">
        <v>12</v>
      </c>
      <c r="B156" s="34">
        <v>1706788</v>
      </c>
      <c r="C156" s="35">
        <v>1161</v>
      </c>
      <c r="D156" s="36">
        <v>94.200999999999993</v>
      </c>
      <c r="E156" s="37" t="s">
        <v>1590</v>
      </c>
      <c r="F156" s="35">
        <v>80</v>
      </c>
      <c r="G156" s="36">
        <v>5.7990000000000004</v>
      </c>
      <c r="H156" s="38" t="s">
        <v>1591</v>
      </c>
      <c r="I156" s="39">
        <v>0.749</v>
      </c>
    </row>
    <row r="157" spans="1:9">
      <c r="A157" s="9" t="s">
        <v>13</v>
      </c>
      <c r="B157" s="40"/>
      <c r="C157" s="41"/>
      <c r="D157" s="42"/>
      <c r="E157" s="43"/>
      <c r="F157" s="41"/>
      <c r="G157" s="42"/>
      <c r="H157" s="44"/>
      <c r="I157" s="45"/>
    </row>
    <row r="158" spans="1:9" ht="12">
      <c r="A158" s="12" t="s">
        <v>14</v>
      </c>
      <c r="B158" s="34">
        <v>2064910</v>
      </c>
      <c r="C158" s="35">
        <v>1277</v>
      </c>
      <c r="D158" s="36">
        <v>95.361999999999995</v>
      </c>
      <c r="E158" s="37" t="s">
        <v>1592</v>
      </c>
      <c r="F158" s="35">
        <v>72</v>
      </c>
      <c r="G158" s="36">
        <v>4.6379999999999999</v>
      </c>
      <c r="H158" s="38" t="s">
        <v>1593</v>
      </c>
      <c r="I158" s="39">
        <v>0.67300000000000004</v>
      </c>
    </row>
    <row r="159" spans="1:9" ht="12">
      <c r="A159" s="12" t="s">
        <v>15</v>
      </c>
      <c r="B159" s="34">
        <v>483637</v>
      </c>
      <c r="C159" s="35">
        <v>358</v>
      </c>
      <c r="D159" s="36">
        <v>91.69</v>
      </c>
      <c r="E159" s="37" t="s">
        <v>1594</v>
      </c>
      <c r="F159" s="35">
        <v>34</v>
      </c>
      <c r="G159" s="36">
        <v>8.31</v>
      </c>
      <c r="H159" s="38" t="s">
        <v>1595</v>
      </c>
      <c r="I159" s="39">
        <v>1.724</v>
      </c>
    </row>
    <row r="160" spans="1:9" ht="12">
      <c r="A160" s="12" t="s">
        <v>16</v>
      </c>
      <c r="B160" s="34">
        <v>157446</v>
      </c>
      <c r="C160" s="35">
        <v>100</v>
      </c>
      <c r="D160" s="36">
        <v>95.757999999999996</v>
      </c>
      <c r="E160" s="37" t="s">
        <v>1596</v>
      </c>
      <c r="F160" s="35">
        <v>5</v>
      </c>
      <c r="G160" s="36">
        <v>4.242</v>
      </c>
      <c r="H160" s="38" t="s">
        <v>1597</v>
      </c>
      <c r="I160" s="39">
        <v>2.0390000000000001</v>
      </c>
    </row>
    <row r="161" spans="1:9">
      <c r="A161" s="9" t="s">
        <v>17</v>
      </c>
      <c r="B161" s="40"/>
      <c r="C161" s="41"/>
      <c r="D161" s="42"/>
      <c r="E161" s="43"/>
      <c r="F161" s="41"/>
      <c r="G161" s="42"/>
      <c r="H161" s="44"/>
      <c r="I161" s="45"/>
    </row>
    <row r="162" spans="1:9" ht="12">
      <c r="A162" s="12" t="s">
        <v>18</v>
      </c>
      <c r="B162" s="34">
        <v>2297752</v>
      </c>
      <c r="C162" s="35">
        <v>1362</v>
      </c>
      <c r="D162" s="36">
        <v>95.072000000000003</v>
      </c>
      <c r="E162" s="37" t="s">
        <v>1598</v>
      </c>
      <c r="F162" s="35">
        <v>84</v>
      </c>
      <c r="G162" s="36">
        <v>4.9279999999999999</v>
      </c>
      <c r="H162" s="38" t="s">
        <v>1599</v>
      </c>
      <c r="I162" s="39">
        <v>0.66400000000000003</v>
      </c>
    </row>
    <row r="163" spans="1:9" ht="12">
      <c r="A163" s="12" t="s">
        <v>19</v>
      </c>
      <c r="B163" s="34">
        <v>408240</v>
      </c>
      <c r="C163" s="35">
        <v>373</v>
      </c>
      <c r="D163" s="36">
        <v>92.799000000000007</v>
      </c>
      <c r="E163" s="37" t="s">
        <v>1600</v>
      </c>
      <c r="F163" s="35">
        <v>27</v>
      </c>
      <c r="G163" s="36">
        <v>7.2009999999999996</v>
      </c>
      <c r="H163" s="38" t="s">
        <v>1601</v>
      </c>
      <c r="I163" s="39">
        <v>1.6910000000000001</v>
      </c>
    </row>
    <row r="164" spans="1:9">
      <c r="A164" s="9" t="s">
        <v>20</v>
      </c>
      <c r="B164" s="40"/>
      <c r="C164" s="41"/>
      <c r="D164" s="42"/>
      <c r="E164" s="43"/>
      <c r="F164" s="41"/>
      <c r="G164" s="42"/>
      <c r="H164" s="44"/>
      <c r="I164" s="45"/>
    </row>
    <row r="165" spans="1:9" ht="12">
      <c r="A165" s="12" t="s">
        <v>21</v>
      </c>
      <c r="B165" s="34">
        <v>182435</v>
      </c>
      <c r="C165" s="35">
        <v>114</v>
      </c>
      <c r="D165" s="36">
        <v>93.042000000000002</v>
      </c>
      <c r="E165" s="37" t="s">
        <v>1602</v>
      </c>
      <c r="F165" s="35">
        <v>11</v>
      </c>
      <c r="G165" s="36">
        <v>6.9580000000000002</v>
      </c>
      <c r="H165" s="38" t="s">
        <v>1603</v>
      </c>
      <c r="I165" s="39">
        <v>2.2999999999999998</v>
      </c>
    </row>
    <row r="166" spans="1:9" ht="12">
      <c r="A166" s="12" t="s">
        <v>22</v>
      </c>
      <c r="B166" s="34">
        <v>752041</v>
      </c>
      <c r="C166" s="35">
        <v>470</v>
      </c>
      <c r="D166" s="36">
        <v>94.599000000000004</v>
      </c>
      <c r="E166" s="37" t="s">
        <v>1604</v>
      </c>
      <c r="F166" s="35">
        <v>35</v>
      </c>
      <c r="G166" s="36">
        <v>5.4009999999999998</v>
      </c>
      <c r="H166" s="38" t="s">
        <v>1605</v>
      </c>
      <c r="I166" s="39">
        <v>1.083</v>
      </c>
    </row>
    <row r="167" spans="1:9" ht="12">
      <c r="A167" s="12" t="s">
        <v>23</v>
      </c>
      <c r="B167" s="34">
        <v>1769940</v>
      </c>
      <c r="C167" s="35">
        <v>1149</v>
      </c>
      <c r="D167" s="36">
        <v>94.953000000000003</v>
      </c>
      <c r="E167" s="37" t="s">
        <v>1606</v>
      </c>
      <c r="F167" s="35">
        <v>65</v>
      </c>
      <c r="G167" s="36">
        <v>5.0469999999999997</v>
      </c>
      <c r="H167" s="38" t="s">
        <v>1607</v>
      </c>
      <c r="I167" s="39">
        <v>0.76700000000000002</v>
      </c>
    </row>
    <row r="168" spans="1:9">
      <c r="A168" s="9" t="s">
        <v>24</v>
      </c>
      <c r="B168" s="40"/>
      <c r="C168" s="41"/>
      <c r="D168" s="42"/>
      <c r="E168" s="43"/>
      <c r="F168" s="41"/>
      <c r="G168" s="42"/>
      <c r="H168" s="44"/>
      <c r="I168" s="45"/>
    </row>
    <row r="169" spans="1:9" ht="12">
      <c r="A169" s="12" t="s">
        <v>25</v>
      </c>
      <c r="B169" s="34">
        <v>2114937</v>
      </c>
      <c r="C169" s="35">
        <v>1339</v>
      </c>
      <c r="D169" s="36">
        <v>95.426000000000002</v>
      </c>
      <c r="E169" s="37" t="s">
        <v>1608</v>
      </c>
      <c r="F169" s="35">
        <v>76</v>
      </c>
      <c r="G169" s="36">
        <v>4.5739999999999998</v>
      </c>
      <c r="H169" s="38" t="s">
        <v>1609</v>
      </c>
      <c r="I169" s="39">
        <v>0.64100000000000001</v>
      </c>
    </row>
    <row r="170" spans="1:9" ht="16.5" thickBot="1">
      <c r="A170" s="13" t="s">
        <v>26</v>
      </c>
      <c r="B170" s="46">
        <v>566501</v>
      </c>
      <c r="C170" s="47">
        <v>384</v>
      </c>
      <c r="D170" s="48">
        <v>91.899000000000001</v>
      </c>
      <c r="E170" s="49" t="s">
        <v>1610</v>
      </c>
      <c r="F170" s="47">
        <v>35</v>
      </c>
      <c r="G170" s="48">
        <v>8.1010000000000009</v>
      </c>
      <c r="H170" s="50" t="s">
        <v>1611</v>
      </c>
      <c r="I170" s="51">
        <v>1.5980000000000001</v>
      </c>
    </row>
    <row r="171" spans="1:9" ht="16.5" thickTop="1">
      <c r="A171" s="167" t="s">
        <v>27</v>
      </c>
      <c r="B171" s="167"/>
      <c r="C171" s="167"/>
      <c r="D171" s="167"/>
      <c r="E171" s="167"/>
      <c r="F171" s="167"/>
      <c r="G171" s="167"/>
      <c r="H171" s="167"/>
      <c r="I171" s="168"/>
    </row>
    <row r="172" spans="1:9">
      <c r="A172" s="159" t="s">
        <v>28</v>
      </c>
      <c r="B172" s="159"/>
      <c r="C172" s="159"/>
      <c r="D172" s="159"/>
      <c r="E172" s="159"/>
      <c r="F172" s="159"/>
      <c r="G172" s="159"/>
      <c r="H172" s="159"/>
      <c r="I172" s="160"/>
    </row>
    <row r="173" spans="1:9">
      <c r="A173" s="159" t="s">
        <v>29</v>
      </c>
      <c r="B173" s="159"/>
      <c r="C173" s="159"/>
      <c r="D173" s="159"/>
      <c r="E173" s="159"/>
      <c r="F173" s="159"/>
      <c r="G173" s="159"/>
      <c r="H173" s="159"/>
      <c r="I173" s="160"/>
    </row>
    <row r="174" spans="1:9">
      <c r="A174" s="161"/>
      <c r="B174" s="161"/>
      <c r="C174" s="161"/>
      <c r="D174" s="161"/>
      <c r="E174" s="161"/>
      <c r="F174" s="161"/>
      <c r="G174" s="161"/>
      <c r="H174" s="161"/>
    </row>
    <row r="177" spans="1:9">
      <c r="A177" s="162" t="s">
        <v>35</v>
      </c>
      <c r="B177" s="162"/>
      <c r="C177" s="162"/>
      <c r="D177" s="162"/>
      <c r="E177" s="162"/>
      <c r="F177" s="162"/>
      <c r="G177" s="162"/>
      <c r="H177" s="162"/>
      <c r="I177" s="163"/>
    </row>
    <row r="178" spans="1:9">
      <c r="A178" s="164" t="s">
        <v>62</v>
      </c>
      <c r="B178" s="164"/>
      <c r="C178" s="164"/>
      <c r="D178" s="164"/>
      <c r="E178" s="164"/>
      <c r="F178" s="164"/>
      <c r="G178" s="164"/>
      <c r="H178" s="164"/>
      <c r="I178" s="163"/>
    </row>
    <row r="179" spans="1:9">
      <c r="A179" s="165" t="s">
        <v>1</v>
      </c>
      <c r="B179" s="165"/>
      <c r="C179" s="165"/>
      <c r="D179" s="165"/>
      <c r="E179" s="165"/>
      <c r="F179" s="165"/>
      <c r="G179" s="165"/>
      <c r="H179" s="165"/>
      <c r="I179" s="163"/>
    </row>
    <row r="180" spans="1:9" ht="12">
      <c r="A180" s="23"/>
      <c r="B180" s="23"/>
      <c r="C180" s="166" t="s">
        <v>2</v>
      </c>
      <c r="D180" s="166"/>
      <c r="E180" s="166"/>
      <c r="F180" s="166" t="s">
        <v>3</v>
      </c>
      <c r="G180" s="166"/>
      <c r="H180" s="163"/>
      <c r="I180" s="24"/>
    </row>
    <row r="181" spans="1:9" ht="51.75" thickBot="1">
      <c r="A181" s="4" t="s">
        <v>4</v>
      </c>
      <c r="B181" s="19" t="s">
        <v>5</v>
      </c>
      <c r="C181" s="20" t="s">
        <v>40</v>
      </c>
      <c r="D181" s="21" t="s">
        <v>6</v>
      </c>
      <c r="E181" s="22" t="s">
        <v>39</v>
      </c>
      <c r="F181" s="21" t="s">
        <v>41</v>
      </c>
      <c r="G181" s="20" t="s">
        <v>8</v>
      </c>
      <c r="H181" s="22" t="s">
        <v>39</v>
      </c>
      <c r="I181" s="22" t="s">
        <v>7</v>
      </c>
    </row>
    <row r="182" spans="1:9" ht="16.5" thickTop="1">
      <c r="A182" s="3" t="s">
        <v>9</v>
      </c>
      <c r="B182" s="34">
        <v>1525175</v>
      </c>
      <c r="C182" s="35">
        <v>941</v>
      </c>
      <c r="D182" s="53">
        <v>97.018000000000001</v>
      </c>
      <c r="E182" s="37" t="s">
        <v>1612</v>
      </c>
      <c r="F182" s="35">
        <v>37</v>
      </c>
      <c r="G182" s="53">
        <v>2.9820000000000002</v>
      </c>
      <c r="H182" s="38" t="s">
        <v>1613</v>
      </c>
      <c r="I182" s="39">
        <v>0.59599999999999997</v>
      </c>
    </row>
    <row r="183" spans="1:9">
      <c r="A183" s="9" t="s">
        <v>10</v>
      </c>
      <c r="B183" s="40"/>
      <c r="C183" s="41"/>
      <c r="D183" s="42"/>
      <c r="E183" s="43"/>
      <c r="F183" s="41"/>
      <c r="G183" s="42"/>
      <c r="H183" s="44"/>
      <c r="I183" s="45"/>
    </row>
    <row r="184" spans="1:9" ht="12">
      <c r="A184" s="12" t="s">
        <v>11</v>
      </c>
      <c r="B184" s="34">
        <v>1497681</v>
      </c>
      <c r="C184" s="35">
        <v>914</v>
      </c>
      <c r="D184" s="36">
        <v>97.016999999999996</v>
      </c>
      <c r="E184" s="37" t="s">
        <v>1614</v>
      </c>
      <c r="F184" s="35">
        <v>36</v>
      </c>
      <c r="G184" s="36">
        <v>2.9830000000000001</v>
      </c>
      <c r="H184" s="38" t="s">
        <v>1615</v>
      </c>
      <c r="I184" s="39">
        <v>0.60499999999999998</v>
      </c>
    </row>
    <row r="185" spans="1:9" ht="12">
      <c r="A185" s="12" t="s">
        <v>12</v>
      </c>
      <c r="B185" s="34">
        <v>27494</v>
      </c>
      <c r="C185" s="35">
        <v>27</v>
      </c>
      <c r="D185" s="36">
        <v>97.078000000000003</v>
      </c>
      <c r="E185" s="37" t="s">
        <v>1616</v>
      </c>
      <c r="F185" s="35">
        <v>1</v>
      </c>
      <c r="G185" s="36">
        <v>2.9220000000000002</v>
      </c>
      <c r="H185" s="38" t="s">
        <v>1617</v>
      </c>
      <c r="I185" s="39">
        <v>2.8769999999999998</v>
      </c>
    </row>
    <row r="186" spans="1:9">
      <c r="A186" s="9" t="s">
        <v>13</v>
      </c>
      <c r="B186" s="40"/>
      <c r="C186" s="41"/>
      <c r="D186" s="42"/>
      <c r="E186" s="43"/>
      <c r="F186" s="41"/>
      <c r="G186" s="42"/>
      <c r="H186" s="44"/>
      <c r="I186" s="45"/>
    </row>
    <row r="187" spans="1:9" ht="12">
      <c r="A187" s="12" t="s">
        <v>14</v>
      </c>
      <c r="B187" s="34">
        <v>1405595</v>
      </c>
      <c r="C187" s="35">
        <v>865</v>
      </c>
      <c r="D187" s="36">
        <v>97.066000000000003</v>
      </c>
      <c r="E187" s="37" t="s">
        <v>1618</v>
      </c>
      <c r="F187" s="35">
        <v>32</v>
      </c>
      <c r="G187" s="36">
        <v>2.9340000000000002</v>
      </c>
      <c r="H187" s="38" t="s">
        <v>1619</v>
      </c>
      <c r="I187" s="39">
        <v>0.63</v>
      </c>
    </row>
    <row r="188" spans="1:9" ht="12">
      <c r="A188" s="12" t="s">
        <v>15</v>
      </c>
      <c r="B188" s="34">
        <v>85979</v>
      </c>
      <c r="C188" s="35">
        <v>53</v>
      </c>
      <c r="D188" s="36">
        <v>96.953999999999994</v>
      </c>
      <c r="E188" s="37" t="s">
        <v>1620</v>
      </c>
      <c r="F188" s="35">
        <v>3</v>
      </c>
      <c r="G188" s="36">
        <v>3.0459999999999998</v>
      </c>
      <c r="H188" s="38" t="s">
        <v>1621</v>
      </c>
      <c r="I188" s="39">
        <v>1.913</v>
      </c>
    </row>
    <row r="189" spans="1:9" ht="12">
      <c r="A189" s="12" t="s">
        <v>16</v>
      </c>
      <c r="B189" s="34">
        <v>33601</v>
      </c>
      <c r="C189" s="35">
        <v>23</v>
      </c>
      <c r="D189" s="36">
        <v>95.186000000000007</v>
      </c>
      <c r="E189" s="37" t="s">
        <v>1622</v>
      </c>
      <c r="F189" s="35">
        <v>2</v>
      </c>
      <c r="G189" s="36">
        <v>4.8140000000000001</v>
      </c>
      <c r="H189" s="38" t="s">
        <v>1623</v>
      </c>
      <c r="I189" s="39">
        <v>3.605</v>
      </c>
    </row>
    <row r="190" spans="1:9">
      <c r="A190" s="9" t="s">
        <v>17</v>
      </c>
      <c r="B190" s="40"/>
      <c r="C190" s="41"/>
      <c r="D190" s="42"/>
      <c r="E190" s="43"/>
      <c r="F190" s="41"/>
      <c r="G190" s="42"/>
      <c r="H190" s="44"/>
      <c r="I190" s="45"/>
    </row>
    <row r="191" spans="1:9" ht="12">
      <c r="A191" s="12" t="s">
        <v>18</v>
      </c>
      <c r="B191" s="34">
        <v>1060879</v>
      </c>
      <c r="C191" s="35">
        <v>530</v>
      </c>
      <c r="D191" s="36">
        <v>96.838999999999999</v>
      </c>
      <c r="E191" s="37" t="s">
        <v>1624</v>
      </c>
      <c r="F191" s="35">
        <v>23</v>
      </c>
      <c r="G191" s="36">
        <v>3.161</v>
      </c>
      <c r="H191" s="38" t="s">
        <v>1625</v>
      </c>
      <c r="I191" s="39">
        <v>0.79100000000000004</v>
      </c>
    </row>
    <row r="192" spans="1:9" ht="12">
      <c r="A192" s="12" t="s">
        <v>19</v>
      </c>
      <c r="B192" s="34">
        <v>464296</v>
      </c>
      <c r="C192" s="35">
        <v>411</v>
      </c>
      <c r="D192" s="36">
        <v>97.429000000000002</v>
      </c>
      <c r="E192" s="37" t="s">
        <v>1626</v>
      </c>
      <c r="F192" s="35">
        <v>14</v>
      </c>
      <c r="G192" s="36">
        <v>2.5710000000000002</v>
      </c>
      <c r="H192" s="38" t="s">
        <v>1627</v>
      </c>
      <c r="I192" s="39">
        <v>0.78100000000000003</v>
      </c>
    </row>
    <row r="193" spans="1:9">
      <c r="A193" s="9" t="s">
        <v>20</v>
      </c>
      <c r="B193" s="40"/>
      <c r="C193" s="41"/>
      <c r="D193" s="42"/>
      <c r="E193" s="43"/>
      <c r="F193" s="41"/>
      <c r="G193" s="42"/>
      <c r="H193" s="44"/>
      <c r="I193" s="45"/>
    </row>
    <row r="194" spans="1:9" ht="12">
      <c r="A194" s="12" t="s">
        <v>21</v>
      </c>
      <c r="B194" s="34">
        <v>430774</v>
      </c>
      <c r="C194" s="35">
        <v>304</v>
      </c>
      <c r="D194" s="36">
        <v>98.209000000000003</v>
      </c>
      <c r="E194" s="37" t="s">
        <v>1628</v>
      </c>
      <c r="F194" s="35">
        <v>6</v>
      </c>
      <c r="G194" s="36">
        <v>1.7909999999999999</v>
      </c>
      <c r="H194" s="38" t="s">
        <v>1629</v>
      </c>
      <c r="I194" s="39">
        <v>0.89500000000000002</v>
      </c>
    </row>
    <row r="195" spans="1:9" ht="12">
      <c r="A195" s="12" t="s">
        <v>22</v>
      </c>
      <c r="B195" s="34">
        <v>664604</v>
      </c>
      <c r="C195" s="35">
        <v>392</v>
      </c>
      <c r="D195" s="36">
        <v>97.296000000000006</v>
      </c>
      <c r="E195" s="37" t="s">
        <v>1630</v>
      </c>
      <c r="F195" s="35">
        <v>18</v>
      </c>
      <c r="G195" s="36">
        <v>2.7040000000000002</v>
      </c>
      <c r="H195" s="38" t="s">
        <v>1631</v>
      </c>
      <c r="I195" s="39">
        <v>0.75900000000000001</v>
      </c>
    </row>
    <row r="196" spans="1:9" ht="12">
      <c r="A196" s="12" t="s">
        <v>23</v>
      </c>
      <c r="B196" s="34">
        <v>413853</v>
      </c>
      <c r="C196" s="35">
        <v>235</v>
      </c>
      <c r="D196" s="36">
        <v>95.218999999999994</v>
      </c>
      <c r="E196" s="37" t="s">
        <v>1632</v>
      </c>
      <c r="F196" s="35">
        <v>13</v>
      </c>
      <c r="G196" s="36">
        <v>4.7809999999999997</v>
      </c>
      <c r="H196" s="38" t="s">
        <v>1633</v>
      </c>
      <c r="I196" s="39">
        <v>1.5960000000000001</v>
      </c>
    </row>
    <row r="197" spans="1:9">
      <c r="A197" s="9" t="s">
        <v>24</v>
      </c>
      <c r="B197" s="40"/>
      <c r="C197" s="41"/>
      <c r="D197" s="42"/>
      <c r="E197" s="43"/>
      <c r="F197" s="41"/>
      <c r="G197" s="42"/>
      <c r="H197" s="44"/>
      <c r="I197" s="45"/>
    </row>
    <row r="198" spans="1:9" ht="12">
      <c r="A198" s="12" t="s">
        <v>25</v>
      </c>
      <c r="B198" s="34">
        <v>799702</v>
      </c>
      <c r="C198" s="35">
        <v>442</v>
      </c>
      <c r="D198" s="36">
        <v>96.552000000000007</v>
      </c>
      <c r="E198" s="37" t="s">
        <v>1634</v>
      </c>
      <c r="F198" s="35">
        <v>21</v>
      </c>
      <c r="G198" s="36">
        <v>3.448</v>
      </c>
      <c r="H198" s="38" t="s">
        <v>1635</v>
      </c>
      <c r="I198" s="39">
        <v>0.90600000000000003</v>
      </c>
    </row>
    <row r="199" spans="1:9" ht="16.5" thickBot="1">
      <c r="A199" s="13" t="s">
        <v>26</v>
      </c>
      <c r="B199" s="46">
        <v>724471</v>
      </c>
      <c r="C199" s="47">
        <v>497</v>
      </c>
      <c r="D199" s="48">
        <v>97.528999999999996</v>
      </c>
      <c r="E199" s="49" t="s">
        <v>1636</v>
      </c>
      <c r="F199" s="47">
        <v>16</v>
      </c>
      <c r="G199" s="48">
        <v>2.4710000000000001</v>
      </c>
      <c r="H199" s="50" t="s">
        <v>1637</v>
      </c>
      <c r="I199" s="51">
        <v>0.77400000000000002</v>
      </c>
    </row>
    <row r="200" spans="1:9" ht="16.5" thickTop="1">
      <c r="A200" s="167" t="s">
        <v>27</v>
      </c>
      <c r="B200" s="167"/>
      <c r="C200" s="167"/>
      <c r="D200" s="167"/>
      <c r="E200" s="167"/>
      <c r="F200" s="167"/>
      <c r="G200" s="167"/>
      <c r="H200" s="167"/>
      <c r="I200" s="168"/>
    </row>
    <row r="201" spans="1:9">
      <c r="A201" s="159" t="s">
        <v>28</v>
      </c>
      <c r="B201" s="159"/>
      <c r="C201" s="159"/>
      <c r="D201" s="159"/>
      <c r="E201" s="159"/>
      <c r="F201" s="159"/>
      <c r="G201" s="159"/>
      <c r="H201" s="159"/>
      <c r="I201" s="160"/>
    </row>
    <row r="202" spans="1:9">
      <c r="A202" s="159" t="s">
        <v>29</v>
      </c>
      <c r="B202" s="159"/>
      <c r="C202" s="159"/>
      <c r="D202" s="159"/>
      <c r="E202" s="159"/>
      <c r="F202" s="159"/>
      <c r="G202" s="159"/>
      <c r="H202" s="159"/>
      <c r="I202" s="160"/>
    </row>
    <row r="203" spans="1:9">
      <c r="A203" s="161"/>
      <c r="B203" s="161"/>
      <c r="C203" s="161"/>
      <c r="D203" s="161"/>
      <c r="E203" s="161"/>
      <c r="F203" s="161"/>
      <c r="G203" s="161"/>
      <c r="H203" s="161"/>
    </row>
    <row r="206" spans="1:9">
      <c r="A206" s="162" t="s">
        <v>36</v>
      </c>
      <c r="B206" s="162"/>
      <c r="C206" s="162"/>
      <c r="D206" s="162"/>
      <c r="E206" s="162"/>
      <c r="F206" s="162"/>
      <c r="G206" s="162"/>
      <c r="H206" s="162"/>
      <c r="I206" s="163"/>
    </row>
    <row r="207" spans="1:9">
      <c r="A207" s="164" t="s">
        <v>62</v>
      </c>
      <c r="B207" s="164"/>
      <c r="C207" s="164"/>
      <c r="D207" s="164"/>
      <c r="E207" s="164"/>
      <c r="F207" s="164"/>
      <c r="G207" s="164"/>
      <c r="H207" s="164"/>
      <c r="I207" s="163"/>
    </row>
    <row r="208" spans="1:9">
      <c r="A208" s="165" t="s">
        <v>1</v>
      </c>
      <c r="B208" s="165"/>
      <c r="C208" s="165"/>
      <c r="D208" s="165"/>
      <c r="E208" s="165"/>
      <c r="F208" s="165"/>
      <c r="G208" s="165"/>
      <c r="H208" s="165"/>
      <c r="I208" s="163"/>
    </row>
    <row r="209" spans="1:9" ht="12">
      <c r="A209" s="23"/>
      <c r="B209" s="23"/>
      <c r="C209" s="166" t="s">
        <v>2</v>
      </c>
      <c r="D209" s="166"/>
      <c r="E209" s="166"/>
      <c r="F209" s="166" t="s">
        <v>3</v>
      </c>
      <c r="G209" s="166"/>
      <c r="H209" s="163"/>
      <c r="I209" s="24"/>
    </row>
    <row r="210" spans="1:9" ht="51.75" thickBot="1">
      <c r="A210" s="4" t="s">
        <v>4</v>
      </c>
      <c r="B210" s="19" t="s">
        <v>5</v>
      </c>
      <c r="C210" s="20" t="s">
        <v>40</v>
      </c>
      <c r="D210" s="21" t="s">
        <v>6</v>
      </c>
      <c r="E210" s="22" t="s">
        <v>39</v>
      </c>
      <c r="F210" s="21" t="s">
        <v>41</v>
      </c>
      <c r="G210" s="20" t="s">
        <v>8</v>
      </c>
      <c r="H210" s="22" t="s">
        <v>39</v>
      </c>
      <c r="I210" s="22" t="s">
        <v>7</v>
      </c>
    </row>
    <row r="211" spans="1:9" ht="16.5" thickTop="1">
      <c r="A211" s="3" t="s">
        <v>9</v>
      </c>
      <c r="B211" s="34">
        <v>1956453</v>
      </c>
      <c r="C211" s="35">
        <v>1172</v>
      </c>
      <c r="D211" s="53">
        <v>93.179000000000002</v>
      </c>
      <c r="E211" s="37" t="s">
        <v>1638</v>
      </c>
      <c r="F211" s="35">
        <v>84</v>
      </c>
      <c r="G211" s="53">
        <v>6.8209999999999997</v>
      </c>
      <c r="H211" s="38" t="s">
        <v>1639</v>
      </c>
      <c r="I211" s="39">
        <v>0.88200000000000001</v>
      </c>
    </row>
    <row r="212" spans="1:9">
      <c r="A212" s="9" t="s">
        <v>10</v>
      </c>
      <c r="B212" s="40"/>
      <c r="C212" s="41"/>
      <c r="D212" s="42"/>
      <c r="E212" s="43"/>
      <c r="F212" s="41"/>
      <c r="G212" s="42"/>
      <c r="H212" s="44"/>
      <c r="I212" s="45"/>
    </row>
    <row r="213" spans="1:9" ht="12">
      <c r="A213" s="12" t="s">
        <v>11</v>
      </c>
      <c r="B213" s="34">
        <v>1514052</v>
      </c>
      <c r="C213" s="35">
        <v>889</v>
      </c>
      <c r="D213" s="36">
        <v>92.683999999999997</v>
      </c>
      <c r="E213" s="37" t="s">
        <v>1640</v>
      </c>
      <c r="F213" s="35">
        <v>65</v>
      </c>
      <c r="G213" s="36">
        <v>7.3159999999999998</v>
      </c>
      <c r="H213" s="38" t="s">
        <v>1641</v>
      </c>
      <c r="I213" s="39">
        <v>1.046</v>
      </c>
    </row>
    <row r="214" spans="1:9" ht="12">
      <c r="A214" s="12" t="s">
        <v>12</v>
      </c>
      <c r="B214" s="34">
        <v>442401</v>
      </c>
      <c r="C214" s="35">
        <v>283</v>
      </c>
      <c r="D214" s="36">
        <v>94.872</v>
      </c>
      <c r="E214" s="37" t="s">
        <v>1642</v>
      </c>
      <c r="F214" s="35">
        <v>19</v>
      </c>
      <c r="G214" s="36">
        <v>5.1280000000000001</v>
      </c>
      <c r="H214" s="38" t="s">
        <v>1643</v>
      </c>
      <c r="I214" s="39">
        <v>1.2689999999999999</v>
      </c>
    </row>
    <row r="215" spans="1:9">
      <c r="A215" s="9" t="s">
        <v>13</v>
      </c>
      <c r="B215" s="40"/>
      <c r="C215" s="41"/>
      <c r="D215" s="42"/>
      <c r="E215" s="43"/>
      <c r="F215" s="41"/>
      <c r="G215" s="42"/>
      <c r="H215" s="44"/>
      <c r="I215" s="45"/>
    </row>
    <row r="216" spans="1:9" ht="12">
      <c r="A216" s="12" t="s">
        <v>14</v>
      </c>
      <c r="B216" s="34">
        <v>1633204</v>
      </c>
      <c r="C216" s="35">
        <v>959</v>
      </c>
      <c r="D216" s="36">
        <v>93.475999999999999</v>
      </c>
      <c r="E216" s="37" t="s">
        <v>1644</v>
      </c>
      <c r="F216" s="35">
        <v>63</v>
      </c>
      <c r="G216" s="36">
        <v>6.524</v>
      </c>
      <c r="H216" s="38" t="s">
        <v>1645</v>
      </c>
      <c r="I216" s="39">
        <v>0.98699999999999999</v>
      </c>
    </row>
    <row r="217" spans="1:9" ht="12">
      <c r="A217" s="12" t="s">
        <v>15</v>
      </c>
      <c r="B217" s="34">
        <v>247625</v>
      </c>
      <c r="C217" s="35">
        <v>166</v>
      </c>
      <c r="D217" s="36">
        <v>92.027000000000001</v>
      </c>
      <c r="E217" s="37" t="s">
        <v>1646</v>
      </c>
      <c r="F217" s="35">
        <v>15</v>
      </c>
      <c r="G217" s="36">
        <v>7.9729999999999999</v>
      </c>
      <c r="H217" s="38" t="s">
        <v>1647</v>
      </c>
      <c r="I217" s="39">
        <v>2.2559999999999998</v>
      </c>
    </row>
    <row r="218" spans="1:9" ht="12">
      <c r="A218" s="12" t="s">
        <v>16</v>
      </c>
      <c r="B218" s="34">
        <v>75623</v>
      </c>
      <c r="C218" s="35">
        <v>47</v>
      </c>
      <c r="D218" s="36">
        <v>90.527000000000001</v>
      </c>
      <c r="E218" s="37" t="s">
        <v>1648</v>
      </c>
      <c r="F218" s="35">
        <v>6</v>
      </c>
      <c r="G218" s="36">
        <v>9.4730000000000008</v>
      </c>
      <c r="H218" s="38" t="s">
        <v>1649</v>
      </c>
      <c r="I218" s="39">
        <v>4.4619999999999997</v>
      </c>
    </row>
    <row r="219" spans="1:9">
      <c r="A219" s="9" t="s">
        <v>17</v>
      </c>
      <c r="B219" s="40"/>
      <c r="C219" s="41"/>
      <c r="D219" s="42"/>
      <c r="E219" s="43"/>
      <c r="F219" s="41"/>
      <c r="G219" s="42"/>
      <c r="H219" s="44"/>
      <c r="I219" s="45"/>
    </row>
    <row r="220" spans="1:9" ht="12">
      <c r="A220" s="12" t="s">
        <v>18</v>
      </c>
      <c r="B220" s="34">
        <v>1543981</v>
      </c>
      <c r="C220" s="35">
        <v>801</v>
      </c>
      <c r="D220" s="36">
        <v>92.472999999999999</v>
      </c>
      <c r="E220" s="37" t="s">
        <v>1650</v>
      </c>
      <c r="F220" s="35">
        <v>69</v>
      </c>
      <c r="G220" s="36">
        <v>7.5270000000000001</v>
      </c>
      <c r="H220" s="38" t="s">
        <v>1651</v>
      </c>
      <c r="I220" s="39">
        <v>1.022</v>
      </c>
    </row>
    <row r="221" spans="1:9" ht="12">
      <c r="A221" s="12" t="s">
        <v>19</v>
      </c>
      <c r="B221" s="34">
        <v>412472</v>
      </c>
      <c r="C221" s="35">
        <v>371</v>
      </c>
      <c r="D221" s="36">
        <v>95.822000000000003</v>
      </c>
      <c r="E221" s="37" t="s">
        <v>1652</v>
      </c>
      <c r="F221" s="35">
        <v>15</v>
      </c>
      <c r="G221" s="36">
        <v>4.1779999999999999</v>
      </c>
      <c r="H221" s="38" t="s">
        <v>1653</v>
      </c>
      <c r="I221" s="39">
        <v>1.53</v>
      </c>
    </row>
    <row r="222" spans="1:9">
      <c r="A222" s="9" t="s">
        <v>20</v>
      </c>
      <c r="B222" s="40"/>
      <c r="C222" s="41"/>
      <c r="D222" s="42"/>
      <c r="E222" s="43"/>
      <c r="F222" s="41"/>
      <c r="G222" s="42"/>
      <c r="H222" s="44"/>
      <c r="I222" s="45"/>
    </row>
    <row r="223" spans="1:9" ht="12">
      <c r="A223" s="12" t="s">
        <v>21</v>
      </c>
      <c r="B223" s="34">
        <v>377972</v>
      </c>
      <c r="C223" s="35">
        <v>266</v>
      </c>
      <c r="D223" s="36">
        <v>94.534999999999997</v>
      </c>
      <c r="E223" s="37" t="s">
        <v>1654</v>
      </c>
      <c r="F223" s="35">
        <v>16</v>
      </c>
      <c r="G223" s="36">
        <v>5.4649999999999999</v>
      </c>
      <c r="H223" s="38" t="s">
        <v>1655</v>
      </c>
      <c r="I223" s="39">
        <v>1.7410000000000001</v>
      </c>
    </row>
    <row r="224" spans="1:9" ht="12">
      <c r="A224" s="12" t="s">
        <v>22</v>
      </c>
      <c r="B224" s="34">
        <v>842364</v>
      </c>
      <c r="C224" s="35">
        <v>479</v>
      </c>
      <c r="D224" s="36">
        <v>92.003</v>
      </c>
      <c r="E224" s="37" t="s">
        <v>1656</v>
      </c>
      <c r="F224" s="35">
        <v>39</v>
      </c>
      <c r="G224" s="36">
        <v>7.9969999999999999</v>
      </c>
      <c r="H224" s="38" t="s">
        <v>1657</v>
      </c>
      <c r="I224" s="39">
        <v>1.504</v>
      </c>
    </row>
    <row r="225" spans="1:9" ht="12">
      <c r="A225" s="12" t="s">
        <v>23</v>
      </c>
      <c r="B225" s="34">
        <v>731998</v>
      </c>
      <c r="C225" s="35">
        <v>424</v>
      </c>
      <c r="D225" s="36">
        <v>93.793000000000006</v>
      </c>
      <c r="E225" s="37" t="s">
        <v>1658</v>
      </c>
      <c r="F225" s="35">
        <v>29</v>
      </c>
      <c r="G225" s="36">
        <v>6.2069999999999999</v>
      </c>
      <c r="H225" s="38" t="s">
        <v>1659</v>
      </c>
      <c r="I225" s="39">
        <v>1.319</v>
      </c>
    </row>
    <row r="226" spans="1:9">
      <c r="A226" s="9" t="s">
        <v>24</v>
      </c>
      <c r="B226" s="40"/>
      <c r="C226" s="41"/>
      <c r="D226" s="42"/>
      <c r="E226" s="43"/>
      <c r="F226" s="41"/>
      <c r="G226" s="42"/>
      <c r="H226" s="44"/>
      <c r="I226" s="45"/>
    </row>
    <row r="227" spans="1:9" ht="12">
      <c r="A227" s="12" t="s">
        <v>25</v>
      </c>
      <c r="B227" s="34">
        <v>1276634</v>
      </c>
      <c r="C227" s="35">
        <v>711</v>
      </c>
      <c r="D227" s="36">
        <v>91.878</v>
      </c>
      <c r="E227" s="37" t="s">
        <v>1660</v>
      </c>
      <c r="F227" s="35">
        <v>61</v>
      </c>
      <c r="G227" s="36">
        <v>8.1219999999999999</v>
      </c>
      <c r="H227" s="38" t="s">
        <v>1661</v>
      </c>
      <c r="I227" s="39">
        <v>1.2190000000000001</v>
      </c>
    </row>
    <row r="228" spans="1:9" ht="16.5" thickBot="1">
      <c r="A228" s="13" t="s">
        <v>26</v>
      </c>
      <c r="B228" s="46">
        <v>669544</v>
      </c>
      <c r="C228" s="47">
        <v>454</v>
      </c>
      <c r="D228" s="48">
        <v>95.554000000000002</v>
      </c>
      <c r="E228" s="49" t="s">
        <v>1662</v>
      </c>
      <c r="F228" s="47">
        <v>23</v>
      </c>
      <c r="G228" s="48">
        <v>4.4459999999999997</v>
      </c>
      <c r="H228" s="50" t="s">
        <v>1663</v>
      </c>
      <c r="I228" s="51">
        <v>1.0680000000000001</v>
      </c>
    </row>
    <row r="229" spans="1:9" ht="16.5" thickTop="1">
      <c r="A229" s="167" t="s">
        <v>27</v>
      </c>
      <c r="B229" s="167"/>
      <c r="C229" s="167"/>
      <c r="D229" s="167"/>
      <c r="E229" s="167"/>
      <c r="F229" s="167"/>
      <c r="G229" s="167"/>
      <c r="H229" s="167"/>
      <c r="I229" s="168"/>
    </row>
    <row r="230" spans="1:9">
      <c r="A230" s="159" t="s">
        <v>28</v>
      </c>
      <c r="B230" s="159"/>
      <c r="C230" s="159"/>
      <c r="D230" s="159"/>
      <c r="E230" s="159"/>
      <c r="F230" s="159"/>
      <c r="G230" s="159"/>
      <c r="H230" s="159"/>
      <c r="I230" s="160"/>
    </row>
    <row r="231" spans="1:9">
      <c r="A231" s="159" t="s">
        <v>29</v>
      </c>
      <c r="B231" s="159"/>
      <c r="C231" s="159"/>
      <c r="D231" s="159"/>
      <c r="E231" s="159"/>
      <c r="F231" s="159"/>
      <c r="G231" s="159"/>
      <c r="H231" s="159"/>
      <c r="I231" s="160"/>
    </row>
    <row r="232" spans="1:9">
      <c r="A232" s="161"/>
      <c r="B232" s="161"/>
      <c r="C232" s="161"/>
      <c r="D232" s="161"/>
      <c r="E232" s="161"/>
      <c r="F232" s="161"/>
      <c r="G232" s="161"/>
      <c r="H232" s="161"/>
    </row>
    <row r="235" spans="1:9">
      <c r="A235" s="162" t="s">
        <v>37</v>
      </c>
      <c r="B235" s="162"/>
      <c r="C235" s="162"/>
      <c r="D235" s="162"/>
      <c r="E235" s="162"/>
      <c r="F235" s="162"/>
      <c r="G235" s="162"/>
      <c r="H235" s="162"/>
      <c r="I235" s="163"/>
    </row>
    <row r="236" spans="1:9">
      <c r="A236" s="164" t="s">
        <v>62</v>
      </c>
      <c r="B236" s="164"/>
      <c r="C236" s="164"/>
      <c r="D236" s="164"/>
      <c r="E236" s="164"/>
      <c r="F236" s="164"/>
      <c r="G236" s="164"/>
      <c r="H236" s="164"/>
      <c r="I236" s="163"/>
    </row>
    <row r="237" spans="1:9">
      <c r="A237" s="165" t="s">
        <v>1</v>
      </c>
      <c r="B237" s="165"/>
      <c r="C237" s="165"/>
      <c r="D237" s="165"/>
      <c r="E237" s="165"/>
      <c r="F237" s="165"/>
      <c r="G237" s="165"/>
      <c r="H237" s="165"/>
      <c r="I237" s="163"/>
    </row>
    <row r="238" spans="1:9" ht="12">
      <c r="A238" s="23"/>
      <c r="B238" s="23"/>
      <c r="C238" s="166" t="s">
        <v>2</v>
      </c>
      <c r="D238" s="166"/>
      <c r="E238" s="166"/>
      <c r="F238" s="166" t="s">
        <v>3</v>
      </c>
      <c r="G238" s="166"/>
      <c r="H238" s="163"/>
      <c r="I238" s="24"/>
    </row>
    <row r="239" spans="1:9" ht="51.75" thickBot="1">
      <c r="A239" s="4" t="s">
        <v>4</v>
      </c>
      <c r="B239" s="19" t="s">
        <v>5</v>
      </c>
      <c r="C239" s="20" t="s">
        <v>40</v>
      </c>
      <c r="D239" s="21" t="s">
        <v>6</v>
      </c>
      <c r="E239" s="22" t="s">
        <v>39</v>
      </c>
      <c r="F239" s="21" t="s">
        <v>41</v>
      </c>
      <c r="G239" s="20" t="s">
        <v>8</v>
      </c>
      <c r="H239" s="22" t="s">
        <v>39</v>
      </c>
      <c r="I239" s="22" t="s">
        <v>7</v>
      </c>
    </row>
    <row r="240" spans="1:9" ht="16.5" thickTop="1">
      <c r="A240" s="3" t="s">
        <v>9</v>
      </c>
      <c r="B240" s="34">
        <v>559068</v>
      </c>
      <c r="C240" s="35">
        <v>338</v>
      </c>
      <c r="D240" s="36">
        <v>95.813999999999993</v>
      </c>
      <c r="E240" s="37" t="s">
        <v>1664</v>
      </c>
      <c r="F240" s="35">
        <v>15</v>
      </c>
      <c r="G240" s="36">
        <v>4.1859999999999999</v>
      </c>
      <c r="H240" s="38" t="s">
        <v>1665</v>
      </c>
      <c r="I240" s="39">
        <v>1.4630000000000001</v>
      </c>
    </row>
    <row r="241" spans="1:9">
      <c r="A241" s="9" t="s">
        <v>10</v>
      </c>
      <c r="B241" s="40"/>
      <c r="C241" s="41"/>
      <c r="D241" s="42"/>
      <c r="E241" s="43"/>
      <c r="F241" s="41"/>
      <c r="G241" s="42"/>
      <c r="H241" s="44"/>
      <c r="I241" s="45"/>
    </row>
    <row r="242" spans="1:9" ht="12">
      <c r="A242" s="12" t="s">
        <v>11</v>
      </c>
      <c r="B242" s="34">
        <v>461504</v>
      </c>
      <c r="C242" s="35">
        <v>276</v>
      </c>
      <c r="D242" s="36">
        <v>96.668999999999997</v>
      </c>
      <c r="E242" s="37" t="s">
        <v>1666</v>
      </c>
      <c r="F242" s="35">
        <v>12</v>
      </c>
      <c r="G242" s="36">
        <v>3.331</v>
      </c>
      <c r="H242" s="38" t="s">
        <v>1667</v>
      </c>
      <c r="I242" s="39">
        <v>1.0720000000000001</v>
      </c>
    </row>
    <row r="243" spans="1:9" ht="12">
      <c r="A243" s="12" t="s">
        <v>12</v>
      </c>
      <c r="B243" s="34">
        <v>97563</v>
      </c>
      <c r="C243" s="35">
        <v>62</v>
      </c>
      <c r="D243" s="36">
        <v>91.772999999999996</v>
      </c>
      <c r="E243" s="37" t="s">
        <v>1668</v>
      </c>
      <c r="F243" s="35">
        <v>3</v>
      </c>
      <c r="G243" s="36">
        <v>8.2270000000000003</v>
      </c>
      <c r="H243" s="38" t="s">
        <v>1669</v>
      </c>
      <c r="I243" s="39">
        <v>6.4279999999999999</v>
      </c>
    </row>
    <row r="244" spans="1:9">
      <c r="A244" s="9" t="s">
        <v>13</v>
      </c>
      <c r="B244" s="40"/>
      <c r="C244" s="41"/>
      <c r="D244" s="42"/>
      <c r="E244" s="43"/>
      <c r="F244" s="41"/>
      <c r="G244" s="42"/>
      <c r="H244" s="44"/>
      <c r="I244" s="45"/>
    </row>
    <row r="245" spans="1:9" ht="12">
      <c r="A245" s="12" t="s">
        <v>14</v>
      </c>
      <c r="B245" s="34">
        <v>524596</v>
      </c>
      <c r="C245" s="35">
        <v>315</v>
      </c>
      <c r="D245" s="36">
        <v>96.019000000000005</v>
      </c>
      <c r="E245" s="37" t="s">
        <v>1670</v>
      </c>
      <c r="F245" s="35">
        <v>12</v>
      </c>
      <c r="G245" s="36">
        <v>3.9809999999999999</v>
      </c>
      <c r="H245" s="38" t="s">
        <v>1671</v>
      </c>
      <c r="I245" s="39">
        <v>1.534</v>
      </c>
    </row>
    <row r="246" spans="1:9" ht="12">
      <c r="A246" s="12" t="s">
        <v>15</v>
      </c>
      <c r="B246" s="34">
        <v>22974</v>
      </c>
      <c r="C246" s="35">
        <v>13</v>
      </c>
      <c r="D246" s="36">
        <v>89.048000000000002</v>
      </c>
      <c r="E246" s="37" t="s">
        <v>1672</v>
      </c>
      <c r="F246" s="35">
        <v>3</v>
      </c>
      <c r="G246" s="36">
        <v>10.952</v>
      </c>
      <c r="H246" s="38" t="s">
        <v>1673</v>
      </c>
      <c r="I246" s="39">
        <v>7.0880000000000001</v>
      </c>
    </row>
    <row r="247" spans="1:9" ht="12">
      <c r="A247" s="12" t="s">
        <v>16</v>
      </c>
      <c r="B247" s="34">
        <v>11498</v>
      </c>
      <c r="C247" s="35">
        <v>10</v>
      </c>
      <c r="D247" s="36">
        <v>100</v>
      </c>
      <c r="E247" s="37"/>
      <c r="F247" s="35">
        <v>0</v>
      </c>
      <c r="G247" s="36">
        <v>0</v>
      </c>
      <c r="H247" s="38"/>
      <c r="I247" s="39">
        <v>0</v>
      </c>
    </row>
    <row r="248" spans="1:9">
      <c r="A248" s="9" t="s">
        <v>17</v>
      </c>
      <c r="B248" s="40"/>
      <c r="C248" s="41"/>
      <c r="D248" s="42"/>
      <c r="E248" s="43"/>
      <c r="F248" s="41"/>
      <c r="G248" s="42"/>
      <c r="H248" s="44"/>
      <c r="I248" s="45"/>
    </row>
    <row r="249" spans="1:9" ht="12">
      <c r="A249" s="12" t="s">
        <v>18</v>
      </c>
      <c r="B249" s="34">
        <v>376714</v>
      </c>
      <c r="C249" s="35">
        <v>174</v>
      </c>
      <c r="D249" s="36">
        <v>94.832999999999998</v>
      </c>
      <c r="E249" s="37" t="s">
        <v>1674</v>
      </c>
      <c r="F249" s="35">
        <v>10</v>
      </c>
      <c r="G249" s="36">
        <v>5.1669999999999998</v>
      </c>
      <c r="H249" s="38" t="s">
        <v>1675</v>
      </c>
      <c r="I249" s="39">
        <v>2.1150000000000002</v>
      </c>
    </row>
    <row r="250" spans="1:9" ht="12">
      <c r="A250" s="12" t="s">
        <v>19</v>
      </c>
      <c r="B250" s="34">
        <v>182353</v>
      </c>
      <c r="C250" s="35">
        <v>164</v>
      </c>
      <c r="D250" s="36">
        <v>97.841999999999999</v>
      </c>
      <c r="E250" s="37" t="s">
        <v>1676</v>
      </c>
      <c r="F250" s="35">
        <v>5</v>
      </c>
      <c r="G250" s="36">
        <v>2.1579999999999999</v>
      </c>
      <c r="H250" s="38" t="s">
        <v>1677</v>
      </c>
      <c r="I250" s="39">
        <v>0.99099999999999999</v>
      </c>
    </row>
    <row r="251" spans="1:9">
      <c r="A251" s="9" t="s">
        <v>20</v>
      </c>
      <c r="B251" s="40"/>
      <c r="C251" s="41"/>
      <c r="D251" s="42"/>
      <c r="E251" s="43"/>
      <c r="F251" s="41"/>
      <c r="G251" s="42"/>
      <c r="H251" s="44"/>
      <c r="I251" s="45"/>
    </row>
    <row r="252" spans="1:9" ht="12">
      <c r="A252" s="12" t="s">
        <v>21</v>
      </c>
      <c r="B252" s="34">
        <v>164179</v>
      </c>
      <c r="C252" s="35">
        <v>138</v>
      </c>
      <c r="D252" s="36">
        <v>96.537000000000006</v>
      </c>
      <c r="E252" s="37" t="s">
        <v>1678</v>
      </c>
      <c r="F252" s="35">
        <v>5</v>
      </c>
      <c r="G252" s="36">
        <v>3.4630000000000001</v>
      </c>
      <c r="H252" s="38" t="s">
        <v>1679</v>
      </c>
      <c r="I252" s="39">
        <v>1.716</v>
      </c>
    </row>
    <row r="253" spans="1:9" ht="12">
      <c r="A253" s="12" t="s">
        <v>22</v>
      </c>
      <c r="B253" s="34">
        <v>207574</v>
      </c>
      <c r="C253" s="35">
        <v>101</v>
      </c>
      <c r="D253" s="36">
        <v>96.953000000000003</v>
      </c>
      <c r="E253" s="37" t="s">
        <v>1680</v>
      </c>
      <c r="F253" s="35">
        <v>4</v>
      </c>
      <c r="G253" s="36">
        <v>3.0470000000000002</v>
      </c>
      <c r="H253" s="38" t="s">
        <v>1681</v>
      </c>
      <c r="I253" s="39">
        <v>1.728</v>
      </c>
    </row>
    <row r="254" spans="1:9" ht="12">
      <c r="A254" s="12" t="s">
        <v>23</v>
      </c>
      <c r="B254" s="34">
        <v>176885</v>
      </c>
      <c r="C254" s="35">
        <v>93</v>
      </c>
      <c r="D254" s="36">
        <v>93.561000000000007</v>
      </c>
      <c r="E254" s="37" t="s">
        <v>1682</v>
      </c>
      <c r="F254" s="35">
        <v>6</v>
      </c>
      <c r="G254" s="36">
        <v>6.4390000000000001</v>
      </c>
      <c r="H254" s="38" t="s">
        <v>1683</v>
      </c>
      <c r="I254" s="39">
        <v>3.8239999999999998</v>
      </c>
    </row>
    <row r="255" spans="1:9">
      <c r="A255" s="9" t="s">
        <v>24</v>
      </c>
      <c r="B255" s="40"/>
      <c r="C255" s="41"/>
      <c r="D255" s="42"/>
      <c r="E255" s="43"/>
      <c r="F255" s="41"/>
      <c r="G255" s="42"/>
      <c r="H255" s="44"/>
      <c r="I255" s="45"/>
    </row>
    <row r="256" spans="1:9" ht="12">
      <c r="A256" s="12" t="s">
        <v>25</v>
      </c>
      <c r="B256" s="34">
        <v>280334</v>
      </c>
      <c r="C256" s="35">
        <v>142</v>
      </c>
      <c r="D256" s="36">
        <v>94.102000000000004</v>
      </c>
      <c r="E256" s="37" t="s">
        <v>1684</v>
      </c>
      <c r="F256" s="35">
        <v>8</v>
      </c>
      <c r="G256" s="36">
        <v>5.8979999999999997</v>
      </c>
      <c r="H256" s="38" t="s">
        <v>1685</v>
      </c>
      <c r="I256" s="39">
        <v>2.6819999999999999</v>
      </c>
    </row>
    <row r="257" spans="1:9" ht="16.5" thickBot="1">
      <c r="A257" s="13" t="s">
        <v>26</v>
      </c>
      <c r="B257" s="46">
        <v>276486</v>
      </c>
      <c r="C257" s="47">
        <v>194</v>
      </c>
      <c r="D257" s="48">
        <v>97.516000000000005</v>
      </c>
      <c r="E257" s="49" t="s">
        <v>1686</v>
      </c>
      <c r="F257" s="47">
        <v>7</v>
      </c>
      <c r="G257" s="48">
        <v>2.484</v>
      </c>
      <c r="H257" s="50" t="s">
        <v>1687</v>
      </c>
      <c r="I257" s="51">
        <v>1.0920000000000001</v>
      </c>
    </row>
    <row r="258" spans="1:9" ht="16.5" thickTop="1">
      <c r="A258" s="167" t="s">
        <v>27</v>
      </c>
      <c r="B258" s="167"/>
      <c r="C258" s="167"/>
      <c r="D258" s="167"/>
      <c r="E258" s="167"/>
      <c r="F258" s="167"/>
      <c r="G258" s="167"/>
      <c r="H258" s="167"/>
      <c r="I258" s="168"/>
    </row>
    <row r="259" spans="1:9">
      <c r="A259" s="159" t="s">
        <v>28</v>
      </c>
      <c r="B259" s="159"/>
      <c r="C259" s="159"/>
      <c r="D259" s="159"/>
      <c r="E259" s="159"/>
      <c r="F259" s="159"/>
      <c r="G259" s="159"/>
      <c r="H259" s="159"/>
      <c r="I259" s="160"/>
    </row>
    <row r="260" spans="1:9">
      <c r="A260" s="159" t="s">
        <v>29</v>
      </c>
      <c r="B260" s="159"/>
      <c r="C260" s="159"/>
      <c r="D260" s="159"/>
      <c r="E260" s="159"/>
      <c r="F260" s="159"/>
      <c r="G260" s="159"/>
      <c r="H260" s="159"/>
      <c r="I260" s="160"/>
    </row>
    <row r="261" spans="1:9">
      <c r="A261" s="161"/>
      <c r="B261" s="161"/>
      <c r="C261" s="161"/>
      <c r="D261" s="161"/>
      <c r="E261" s="161"/>
      <c r="F261" s="161"/>
      <c r="G261" s="161"/>
      <c r="H261" s="161"/>
    </row>
    <row r="264" spans="1:9">
      <c r="A264" s="162" t="s">
        <v>38</v>
      </c>
      <c r="B264" s="162"/>
      <c r="C264" s="162"/>
      <c r="D264" s="162"/>
      <c r="E264" s="162"/>
      <c r="F264" s="162"/>
      <c r="G264" s="162"/>
      <c r="H264" s="162"/>
      <c r="I264" s="163"/>
    </row>
    <row r="265" spans="1:9">
      <c r="A265" s="164" t="s">
        <v>62</v>
      </c>
      <c r="B265" s="164"/>
      <c r="C265" s="164"/>
      <c r="D265" s="164"/>
      <c r="E265" s="164"/>
      <c r="F265" s="164"/>
      <c r="G265" s="164"/>
      <c r="H265" s="164"/>
      <c r="I265" s="163"/>
    </row>
    <row r="266" spans="1:9">
      <c r="A266" s="165" t="s">
        <v>1</v>
      </c>
      <c r="B266" s="165"/>
      <c r="C266" s="165"/>
      <c r="D266" s="165"/>
      <c r="E266" s="165"/>
      <c r="F266" s="165"/>
      <c r="G266" s="165"/>
      <c r="H266" s="165"/>
      <c r="I266" s="163"/>
    </row>
    <row r="267" spans="1:9" ht="12">
      <c r="A267" s="23"/>
      <c r="B267" s="23"/>
      <c r="C267" s="166" t="s">
        <v>2</v>
      </c>
      <c r="D267" s="166"/>
      <c r="E267" s="166"/>
      <c r="F267" s="166" t="s">
        <v>3</v>
      </c>
      <c r="G267" s="166"/>
      <c r="H267" s="163"/>
      <c r="I267" s="24"/>
    </row>
    <row r="268" spans="1:9" ht="51.75" thickBot="1">
      <c r="A268" s="4" t="s">
        <v>4</v>
      </c>
      <c r="B268" s="19" t="s">
        <v>5</v>
      </c>
      <c r="C268" s="20" t="s">
        <v>40</v>
      </c>
      <c r="D268" s="21" t="s">
        <v>6</v>
      </c>
      <c r="E268" s="22" t="s">
        <v>39</v>
      </c>
      <c r="F268" s="21" t="s">
        <v>41</v>
      </c>
      <c r="G268" s="20" t="s">
        <v>8</v>
      </c>
      <c r="H268" s="22" t="s">
        <v>39</v>
      </c>
      <c r="I268" s="22" t="s">
        <v>7</v>
      </c>
    </row>
    <row r="269" spans="1:9" ht="16.5" thickTop="1">
      <c r="A269" s="3" t="s">
        <v>9</v>
      </c>
      <c r="B269" s="34">
        <v>4432201</v>
      </c>
      <c r="C269" s="35">
        <v>2776</v>
      </c>
      <c r="D269" s="36">
        <v>94.98</v>
      </c>
      <c r="E269" s="37" t="s">
        <v>1688</v>
      </c>
      <c r="F269" s="35">
        <v>150</v>
      </c>
      <c r="G269" s="36">
        <v>5.0199999999999996</v>
      </c>
      <c r="H269" s="38" t="s">
        <v>1689</v>
      </c>
      <c r="I269" s="39">
        <v>0.51600000000000001</v>
      </c>
    </row>
    <row r="270" spans="1:9">
      <c r="A270" s="9" t="s">
        <v>10</v>
      </c>
      <c r="B270" s="40"/>
      <c r="C270" s="41"/>
      <c r="D270" s="42"/>
      <c r="E270" s="43"/>
      <c r="F270" s="41"/>
      <c r="G270" s="42"/>
      <c r="H270" s="44"/>
      <c r="I270" s="45"/>
    </row>
    <row r="271" spans="1:9" ht="12">
      <c r="A271" s="12" t="s">
        <v>11</v>
      </c>
      <c r="B271" s="34">
        <v>1874150</v>
      </c>
      <c r="C271" s="35">
        <v>1095</v>
      </c>
      <c r="D271" s="36">
        <v>93.977999999999994</v>
      </c>
      <c r="E271" s="37" t="s">
        <v>1690</v>
      </c>
      <c r="F271" s="35">
        <v>68</v>
      </c>
      <c r="G271" s="36">
        <v>6.0220000000000002</v>
      </c>
      <c r="H271" s="38" t="s">
        <v>1691</v>
      </c>
      <c r="I271" s="39">
        <v>0.91400000000000003</v>
      </c>
    </row>
    <row r="272" spans="1:9" ht="12">
      <c r="A272" s="12" t="s">
        <v>12</v>
      </c>
      <c r="B272" s="34">
        <v>2558051</v>
      </c>
      <c r="C272" s="35">
        <v>1681</v>
      </c>
      <c r="D272" s="36">
        <v>95.715000000000003</v>
      </c>
      <c r="E272" s="37" t="s">
        <v>1692</v>
      </c>
      <c r="F272" s="35">
        <v>82</v>
      </c>
      <c r="G272" s="36">
        <v>4.2850000000000001</v>
      </c>
      <c r="H272" s="38" t="s">
        <v>1693</v>
      </c>
      <c r="I272" s="39">
        <v>0.57099999999999995</v>
      </c>
    </row>
    <row r="273" spans="1:9">
      <c r="A273" s="9" t="s">
        <v>13</v>
      </c>
      <c r="B273" s="40"/>
      <c r="C273" s="41"/>
      <c r="D273" s="42"/>
      <c r="E273" s="43"/>
      <c r="F273" s="41"/>
      <c r="G273" s="42"/>
      <c r="H273" s="44"/>
      <c r="I273" s="45"/>
    </row>
    <row r="274" spans="1:9" ht="12">
      <c r="A274" s="12" t="s">
        <v>14</v>
      </c>
      <c r="B274" s="34">
        <v>3622873</v>
      </c>
      <c r="C274" s="35">
        <v>2168</v>
      </c>
      <c r="D274" s="36">
        <v>95.731999999999999</v>
      </c>
      <c r="E274" s="37" t="s">
        <v>1694</v>
      </c>
      <c r="F274" s="35">
        <v>101</v>
      </c>
      <c r="G274" s="36">
        <v>4.2679999999999998</v>
      </c>
      <c r="H274" s="38" t="s">
        <v>1695</v>
      </c>
      <c r="I274" s="39">
        <v>0.52500000000000002</v>
      </c>
    </row>
    <row r="275" spans="1:9" ht="12">
      <c r="A275" s="12" t="s">
        <v>15</v>
      </c>
      <c r="B275" s="34">
        <v>615984</v>
      </c>
      <c r="C275" s="35">
        <v>463</v>
      </c>
      <c r="D275" s="36">
        <v>91.628</v>
      </c>
      <c r="E275" s="37" t="s">
        <v>1696</v>
      </c>
      <c r="F275" s="35">
        <v>42</v>
      </c>
      <c r="G275" s="36">
        <v>8.3719999999999999</v>
      </c>
      <c r="H275" s="38" t="s">
        <v>1697</v>
      </c>
      <c r="I275" s="39">
        <v>1.53</v>
      </c>
    </row>
    <row r="276" spans="1:9" ht="12">
      <c r="A276" s="12" t="s">
        <v>16</v>
      </c>
      <c r="B276" s="34">
        <v>193345</v>
      </c>
      <c r="C276" s="35">
        <v>145</v>
      </c>
      <c r="D276" s="36">
        <v>91.581000000000003</v>
      </c>
      <c r="E276" s="37" t="s">
        <v>1698</v>
      </c>
      <c r="F276" s="35">
        <v>7</v>
      </c>
      <c r="G276" s="36">
        <v>8.4190000000000005</v>
      </c>
      <c r="H276" s="38" t="s">
        <v>1699</v>
      </c>
      <c r="I276" s="39">
        <v>3.78</v>
      </c>
    </row>
    <row r="277" spans="1:9">
      <c r="A277" s="9" t="s">
        <v>17</v>
      </c>
      <c r="B277" s="40"/>
      <c r="C277" s="41"/>
      <c r="D277" s="42"/>
      <c r="E277" s="43"/>
      <c r="F277" s="41"/>
      <c r="G277" s="42"/>
      <c r="H277" s="44"/>
      <c r="I277" s="45"/>
    </row>
    <row r="278" spans="1:9" ht="12">
      <c r="A278" s="12" t="s">
        <v>18</v>
      </c>
      <c r="B278" s="34">
        <v>3657925</v>
      </c>
      <c r="C278" s="35">
        <v>2087</v>
      </c>
      <c r="D278" s="36">
        <v>94.786000000000001</v>
      </c>
      <c r="E278" s="37" t="s">
        <v>1700</v>
      </c>
      <c r="F278" s="35">
        <v>115</v>
      </c>
      <c r="G278" s="36">
        <v>5.2140000000000004</v>
      </c>
      <c r="H278" s="38" t="s">
        <v>1701</v>
      </c>
      <c r="I278" s="39">
        <v>0.59499999999999997</v>
      </c>
    </row>
    <row r="279" spans="1:9" ht="12">
      <c r="A279" s="12" t="s">
        <v>19</v>
      </c>
      <c r="B279" s="34">
        <v>774276</v>
      </c>
      <c r="C279" s="35">
        <v>689</v>
      </c>
      <c r="D279" s="36">
        <v>95.899000000000001</v>
      </c>
      <c r="E279" s="37" t="s">
        <v>1702</v>
      </c>
      <c r="F279" s="35">
        <v>35</v>
      </c>
      <c r="G279" s="36">
        <v>4.101</v>
      </c>
      <c r="H279" s="38" t="s">
        <v>1703</v>
      </c>
      <c r="I279" s="39">
        <v>0.86399999999999999</v>
      </c>
    </row>
    <row r="280" spans="1:9">
      <c r="A280" s="9" t="s">
        <v>20</v>
      </c>
      <c r="B280" s="40"/>
      <c r="C280" s="41"/>
      <c r="D280" s="42"/>
      <c r="E280" s="43"/>
      <c r="F280" s="41"/>
      <c r="G280" s="42"/>
      <c r="H280" s="44"/>
      <c r="I280" s="45"/>
    </row>
    <row r="281" spans="1:9" ht="12">
      <c r="A281" s="12" t="s">
        <v>21</v>
      </c>
      <c r="B281" s="34">
        <v>749427</v>
      </c>
      <c r="C281" s="35">
        <v>485</v>
      </c>
      <c r="D281" s="36">
        <v>96.727999999999994</v>
      </c>
      <c r="E281" s="37" t="s">
        <v>1704</v>
      </c>
      <c r="F281" s="35">
        <v>20</v>
      </c>
      <c r="G281" s="36">
        <v>3.2719999999999998</v>
      </c>
      <c r="H281" s="38" t="s">
        <v>1705</v>
      </c>
      <c r="I281" s="39">
        <v>0.93899999999999995</v>
      </c>
    </row>
    <row r="282" spans="1:9" ht="12">
      <c r="A282" s="12" t="s">
        <v>22</v>
      </c>
      <c r="B282" s="34">
        <v>1377954</v>
      </c>
      <c r="C282" s="35">
        <v>804</v>
      </c>
      <c r="D282" s="36">
        <v>93.088999999999999</v>
      </c>
      <c r="E282" s="37" t="s">
        <v>1706</v>
      </c>
      <c r="F282" s="35">
        <v>58</v>
      </c>
      <c r="G282" s="36">
        <v>6.9109999999999996</v>
      </c>
      <c r="H282" s="38" t="s">
        <v>1707</v>
      </c>
      <c r="I282" s="39">
        <v>1.1830000000000001</v>
      </c>
    </row>
    <row r="283" spans="1:9" ht="12">
      <c r="A283" s="12" t="s">
        <v>23</v>
      </c>
      <c r="B283" s="34">
        <v>2293325</v>
      </c>
      <c r="C283" s="35">
        <v>1479</v>
      </c>
      <c r="D283" s="36">
        <v>95.629000000000005</v>
      </c>
      <c r="E283" s="37" t="s">
        <v>1708</v>
      </c>
      <c r="F283" s="35">
        <v>70</v>
      </c>
      <c r="G283" s="36">
        <v>4.3710000000000004</v>
      </c>
      <c r="H283" s="38" t="s">
        <v>1709</v>
      </c>
      <c r="I283" s="39">
        <v>0.60699999999999998</v>
      </c>
    </row>
    <row r="284" spans="1:9">
      <c r="A284" s="9" t="s">
        <v>24</v>
      </c>
      <c r="B284" s="40"/>
      <c r="C284" s="41"/>
      <c r="D284" s="42"/>
      <c r="E284" s="43"/>
      <c r="F284" s="41"/>
      <c r="G284" s="42"/>
      <c r="H284" s="44"/>
      <c r="I284" s="45"/>
    </row>
    <row r="285" spans="1:9" ht="12">
      <c r="A285" s="12" t="s">
        <v>25</v>
      </c>
      <c r="B285" s="34">
        <v>2761686</v>
      </c>
      <c r="C285" s="35">
        <v>1697</v>
      </c>
      <c r="D285" s="36">
        <v>94.653999999999996</v>
      </c>
      <c r="E285" s="37" t="s">
        <v>1710</v>
      </c>
      <c r="F285" s="35">
        <v>92</v>
      </c>
      <c r="G285" s="36">
        <v>5.3460000000000001</v>
      </c>
      <c r="H285" s="38" t="s">
        <v>1711</v>
      </c>
      <c r="I285" s="39">
        <v>0.67800000000000005</v>
      </c>
    </row>
    <row r="286" spans="1:9" ht="16.5" thickBot="1">
      <c r="A286" s="13" t="s">
        <v>26</v>
      </c>
      <c r="B286" s="46">
        <v>1627836</v>
      </c>
      <c r="C286" s="47">
        <v>1061</v>
      </c>
      <c r="D286" s="48">
        <v>95.403000000000006</v>
      </c>
      <c r="E286" s="49" t="s">
        <v>1712</v>
      </c>
      <c r="F286" s="47">
        <v>58</v>
      </c>
      <c r="G286" s="48">
        <v>4.5970000000000004</v>
      </c>
      <c r="H286" s="50" t="s">
        <v>1713</v>
      </c>
      <c r="I286" s="51">
        <v>0.73899999999999999</v>
      </c>
    </row>
    <row r="287" spans="1:9" ht="16.5" thickTop="1">
      <c r="A287" s="167" t="s">
        <v>27</v>
      </c>
      <c r="B287" s="167"/>
      <c r="C287" s="167"/>
      <c r="D287" s="167"/>
      <c r="E287" s="167"/>
      <c r="F287" s="167"/>
      <c r="G287" s="167"/>
      <c r="H287" s="167"/>
      <c r="I287" s="168"/>
    </row>
    <row r="288" spans="1:9">
      <c r="A288" s="159" t="s">
        <v>28</v>
      </c>
      <c r="B288" s="159"/>
      <c r="C288" s="159"/>
      <c r="D288" s="159"/>
      <c r="E288" s="159"/>
      <c r="F288" s="159"/>
      <c r="G288" s="159"/>
      <c r="H288" s="159"/>
      <c r="I288" s="160"/>
    </row>
    <row r="289" spans="1:9">
      <c r="A289" s="159" t="s">
        <v>29</v>
      </c>
      <c r="B289" s="159"/>
      <c r="C289" s="159"/>
      <c r="D289" s="159"/>
      <c r="E289" s="159"/>
      <c r="F289" s="159"/>
      <c r="G289" s="159"/>
      <c r="H289" s="159"/>
      <c r="I289" s="160"/>
    </row>
    <row r="290" spans="1:9">
      <c r="A290" s="161"/>
      <c r="B290" s="161"/>
      <c r="C290" s="161"/>
      <c r="D290" s="161"/>
      <c r="E290" s="161"/>
      <c r="F290" s="161"/>
      <c r="G290" s="161"/>
      <c r="H290" s="161"/>
    </row>
  </sheetData>
  <mergeCells count="88">
    <mergeCell ref="A26:I26"/>
    <mergeCell ref="A3:I3"/>
    <mergeCell ref="A4:I4"/>
    <mergeCell ref="A5:I5"/>
    <mergeCell ref="C6:E6"/>
    <mergeCell ref="F6:H6"/>
    <mergeCell ref="A63:I63"/>
    <mergeCell ref="A27:I27"/>
    <mergeCell ref="A28:I28"/>
    <mergeCell ref="A32:I32"/>
    <mergeCell ref="A33:I33"/>
    <mergeCell ref="A34:I34"/>
    <mergeCell ref="C35:E35"/>
    <mergeCell ref="F35:H35"/>
    <mergeCell ref="A55:I55"/>
    <mergeCell ref="A56:I56"/>
    <mergeCell ref="A57:I57"/>
    <mergeCell ref="A61:I61"/>
    <mergeCell ref="A62:I62"/>
    <mergeCell ref="A113:I113"/>
    <mergeCell ref="C64:E64"/>
    <mergeCell ref="F64:H64"/>
    <mergeCell ref="A84:I84"/>
    <mergeCell ref="A85:I85"/>
    <mergeCell ref="A86:I86"/>
    <mergeCell ref="A87:H87"/>
    <mergeCell ref="A90:I90"/>
    <mergeCell ref="A91:I91"/>
    <mergeCell ref="A92:I92"/>
    <mergeCell ref="C93:E93"/>
    <mergeCell ref="F93:H93"/>
    <mergeCell ref="A145:H145"/>
    <mergeCell ref="A114:I114"/>
    <mergeCell ref="A115:I115"/>
    <mergeCell ref="A116:H116"/>
    <mergeCell ref="A119:I119"/>
    <mergeCell ref="A120:I120"/>
    <mergeCell ref="A121:I121"/>
    <mergeCell ref="C122:E122"/>
    <mergeCell ref="F122:H122"/>
    <mergeCell ref="A142:I142"/>
    <mergeCell ref="A143:I143"/>
    <mergeCell ref="A144:I144"/>
    <mergeCell ref="A179:I179"/>
    <mergeCell ref="A148:I148"/>
    <mergeCell ref="A149:I149"/>
    <mergeCell ref="A150:I150"/>
    <mergeCell ref="C151:E151"/>
    <mergeCell ref="F151:H151"/>
    <mergeCell ref="A171:I171"/>
    <mergeCell ref="A172:I172"/>
    <mergeCell ref="A173:I173"/>
    <mergeCell ref="A174:H174"/>
    <mergeCell ref="A177:I177"/>
    <mergeCell ref="A178:I178"/>
    <mergeCell ref="A229:I229"/>
    <mergeCell ref="C180:E180"/>
    <mergeCell ref="F180:H180"/>
    <mergeCell ref="A200:I200"/>
    <mergeCell ref="A201:I201"/>
    <mergeCell ref="A202:I202"/>
    <mergeCell ref="A203:H203"/>
    <mergeCell ref="A206:I206"/>
    <mergeCell ref="A207:I207"/>
    <mergeCell ref="A208:I208"/>
    <mergeCell ref="C209:E209"/>
    <mergeCell ref="F209:H209"/>
    <mergeCell ref="A261:H261"/>
    <mergeCell ref="A230:I230"/>
    <mergeCell ref="A231:I231"/>
    <mergeCell ref="A232:H232"/>
    <mergeCell ref="A235:I235"/>
    <mergeCell ref="A236:I236"/>
    <mergeCell ref="A237:I237"/>
    <mergeCell ref="C238:E238"/>
    <mergeCell ref="F238:H238"/>
    <mergeCell ref="A258:I258"/>
    <mergeCell ref="A259:I259"/>
    <mergeCell ref="A260:I260"/>
    <mergeCell ref="A288:I288"/>
    <mergeCell ref="A289:I289"/>
    <mergeCell ref="A290:H290"/>
    <mergeCell ref="A264:I264"/>
    <mergeCell ref="A265:I265"/>
    <mergeCell ref="A266:I266"/>
    <mergeCell ref="C267:E267"/>
    <mergeCell ref="F267:H267"/>
    <mergeCell ref="A287:I287"/>
  </mergeCells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290"/>
  <sheetViews>
    <sheetView workbookViewId="0">
      <selection activeCell="K1" sqref="K1:S1048576"/>
    </sheetView>
  </sheetViews>
  <sheetFormatPr baseColWidth="10" defaultColWidth="11" defaultRowHeight="15" x14ac:dyDescent="0"/>
  <sheetData>
    <row r="2" spans="1:9">
      <c r="A2" s="1"/>
      <c r="B2" s="1"/>
      <c r="C2" s="1"/>
      <c r="D2" s="1"/>
      <c r="E2" s="2"/>
      <c r="F2" s="2"/>
      <c r="G2" s="2"/>
      <c r="H2" s="2"/>
    </row>
    <row r="3" spans="1:9">
      <c r="A3" s="162" t="s">
        <v>0</v>
      </c>
      <c r="B3" s="162"/>
      <c r="C3" s="162"/>
      <c r="D3" s="162"/>
      <c r="E3" s="162"/>
      <c r="F3" s="162"/>
      <c r="G3" s="162"/>
      <c r="H3" s="162"/>
      <c r="I3" s="163"/>
    </row>
    <row r="4" spans="1:9">
      <c r="A4" s="164" t="s">
        <v>63</v>
      </c>
      <c r="B4" s="164"/>
      <c r="C4" s="164"/>
      <c r="D4" s="164"/>
      <c r="E4" s="164"/>
      <c r="F4" s="164"/>
      <c r="G4" s="164"/>
      <c r="H4" s="164"/>
      <c r="I4" s="163"/>
    </row>
    <row r="5" spans="1:9">
      <c r="A5" s="165" t="s">
        <v>1</v>
      </c>
      <c r="B5" s="165"/>
      <c r="C5" s="165"/>
      <c r="D5" s="165"/>
      <c r="E5" s="165"/>
      <c r="F5" s="165"/>
      <c r="G5" s="165"/>
      <c r="H5" s="165"/>
      <c r="I5" s="163"/>
    </row>
    <row r="6" spans="1:9" ht="12">
      <c r="A6" s="23"/>
      <c r="B6" s="23"/>
      <c r="C6" s="166" t="s">
        <v>2</v>
      </c>
      <c r="D6" s="166"/>
      <c r="E6" s="166"/>
      <c r="F6" s="166" t="s">
        <v>3</v>
      </c>
      <c r="G6" s="166"/>
      <c r="H6" s="163"/>
      <c r="I6" s="24"/>
    </row>
    <row r="7" spans="1:9" ht="51.75" thickBot="1">
      <c r="A7" s="4" t="s">
        <v>4</v>
      </c>
      <c r="B7" s="19" t="s">
        <v>5</v>
      </c>
      <c r="C7" s="20" t="s">
        <v>40</v>
      </c>
      <c r="D7" s="21" t="s">
        <v>6</v>
      </c>
      <c r="E7" s="22" t="s">
        <v>39</v>
      </c>
      <c r="F7" s="21" t="s">
        <v>41</v>
      </c>
      <c r="G7" s="20" t="s">
        <v>8</v>
      </c>
      <c r="H7" s="22" t="s">
        <v>39</v>
      </c>
      <c r="I7" s="22" t="s">
        <v>7</v>
      </c>
    </row>
    <row r="8" spans="1:9" ht="16.5" customHeight="1" thickTop="1">
      <c r="A8" s="3" t="s">
        <v>9</v>
      </c>
      <c r="B8" s="34">
        <v>16909733</v>
      </c>
      <c r="C8" s="35">
        <v>10929</v>
      </c>
      <c r="D8" s="36">
        <v>96.747</v>
      </c>
      <c r="E8" s="37" t="s">
        <v>1714</v>
      </c>
      <c r="F8" s="35">
        <v>350</v>
      </c>
      <c r="G8" s="36">
        <v>3.2530000000000001</v>
      </c>
      <c r="H8" s="38" t="s">
        <v>1715</v>
      </c>
      <c r="I8" s="39">
        <v>0.23100000000000001</v>
      </c>
    </row>
    <row r="9" spans="1:9">
      <c r="A9" s="9" t="s">
        <v>10</v>
      </c>
      <c r="B9" s="40"/>
      <c r="C9" s="41"/>
      <c r="D9" s="42"/>
      <c r="E9" s="43"/>
      <c r="F9" s="41"/>
      <c r="G9" s="42"/>
      <c r="H9" s="44"/>
      <c r="I9" s="45"/>
    </row>
    <row r="10" spans="1:9" ht="12">
      <c r="A10" s="12" t="s">
        <v>11</v>
      </c>
      <c r="B10" s="34">
        <v>8791581</v>
      </c>
      <c r="C10" s="35">
        <v>5365</v>
      </c>
      <c r="D10" s="36">
        <v>96.885999999999996</v>
      </c>
      <c r="E10" s="37" t="s">
        <v>1716</v>
      </c>
      <c r="F10" s="35">
        <v>163</v>
      </c>
      <c r="G10" s="36">
        <v>3.1139999999999999</v>
      </c>
      <c r="H10" s="38" t="s">
        <v>1717</v>
      </c>
      <c r="I10" s="39">
        <v>0.34100000000000003</v>
      </c>
    </row>
    <row r="11" spans="1:9" ht="12">
      <c r="A11" s="12" t="s">
        <v>12</v>
      </c>
      <c r="B11" s="34">
        <v>8118152</v>
      </c>
      <c r="C11" s="35">
        <v>5564</v>
      </c>
      <c r="D11" s="36">
        <v>96.596000000000004</v>
      </c>
      <c r="E11" s="37" t="s">
        <v>1718</v>
      </c>
      <c r="F11" s="35">
        <v>187</v>
      </c>
      <c r="G11" s="36">
        <v>3.4039999999999999</v>
      </c>
      <c r="H11" s="38" t="s">
        <v>1719</v>
      </c>
      <c r="I11" s="39">
        <v>0.309</v>
      </c>
    </row>
    <row r="12" spans="1:9">
      <c r="A12" s="9" t="s">
        <v>13</v>
      </c>
      <c r="B12" s="40"/>
      <c r="C12" s="41"/>
      <c r="D12" s="42"/>
      <c r="E12" s="43"/>
      <c r="F12" s="41"/>
      <c r="G12" s="42"/>
      <c r="H12" s="44"/>
      <c r="I12" s="45"/>
    </row>
    <row r="13" spans="1:9" ht="12">
      <c r="A13" s="12" t="s">
        <v>14</v>
      </c>
      <c r="B13" s="34">
        <v>13858509</v>
      </c>
      <c r="C13" s="35">
        <v>8530</v>
      </c>
      <c r="D13" s="36">
        <v>96.536000000000001</v>
      </c>
      <c r="E13" s="37" t="s">
        <v>1720</v>
      </c>
      <c r="F13" s="35">
        <v>296</v>
      </c>
      <c r="G13" s="53">
        <v>3.464</v>
      </c>
      <c r="H13" s="38" t="s">
        <v>1721</v>
      </c>
      <c r="I13" s="39">
        <v>0.26500000000000001</v>
      </c>
    </row>
    <row r="14" spans="1:9" ht="12">
      <c r="A14" s="12" t="s">
        <v>15</v>
      </c>
      <c r="B14" s="34">
        <v>2201915</v>
      </c>
      <c r="C14" s="35">
        <v>1740</v>
      </c>
      <c r="D14" s="36">
        <v>97.393000000000001</v>
      </c>
      <c r="E14" s="37" t="s">
        <v>1722</v>
      </c>
      <c r="F14" s="35">
        <v>39</v>
      </c>
      <c r="G14" s="36">
        <v>2.6070000000000002</v>
      </c>
      <c r="H14" s="38" t="s">
        <v>1723</v>
      </c>
      <c r="I14" s="39">
        <v>0.52</v>
      </c>
    </row>
    <row r="15" spans="1:9" ht="12">
      <c r="A15" s="12" t="s">
        <v>16</v>
      </c>
      <c r="B15" s="34">
        <v>849308</v>
      </c>
      <c r="C15" s="35">
        <v>659</v>
      </c>
      <c r="D15" s="36">
        <v>98.506</v>
      </c>
      <c r="E15" s="37" t="s">
        <v>1724</v>
      </c>
      <c r="F15" s="35">
        <v>15</v>
      </c>
      <c r="G15" s="36">
        <v>1.494</v>
      </c>
      <c r="H15" s="38" t="s">
        <v>1725</v>
      </c>
      <c r="I15" s="39">
        <v>0.45900000000000002</v>
      </c>
    </row>
    <row r="16" spans="1:9">
      <c r="A16" s="9" t="s">
        <v>17</v>
      </c>
      <c r="B16" s="40"/>
      <c r="C16" s="41"/>
      <c r="D16" s="42"/>
      <c r="E16" s="43"/>
      <c r="F16" s="41"/>
      <c r="G16" s="42"/>
      <c r="H16" s="44"/>
      <c r="I16" s="45"/>
    </row>
    <row r="17" spans="1:9" ht="12">
      <c r="A17" s="12" t="s">
        <v>18</v>
      </c>
      <c r="B17" s="34">
        <v>13989604</v>
      </c>
      <c r="C17" s="35">
        <v>8229</v>
      </c>
      <c r="D17" s="36">
        <v>96.587000000000003</v>
      </c>
      <c r="E17" s="37" t="s">
        <v>1726</v>
      </c>
      <c r="F17" s="35">
        <v>277</v>
      </c>
      <c r="G17" s="36">
        <v>3.4129999999999998</v>
      </c>
      <c r="H17" s="38" t="s">
        <v>1727</v>
      </c>
      <c r="I17" s="39">
        <v>0.26800000000000002</v>
      </c>
    </row>
    <row r="18" spans="1:9" ht="12">
      <c r="A18" s="12" t="s">
        <v>19</v>
      </c>
      <c r="B18" s="34">
        <v>2920128</v>
      </c>
      <c r="C18" s="35">
        <v>2700</v>
      </c>
      <c r="D18" s="36">
        <v>97.512</v>
      </c>
      <c r="E18" s="37" t="s">
        <v>1728</v>
      </c>
      <c r="F18" s="35">
        <v>73</v>
      </c>
      <c r="G18" s="36">
        <v>2.488</v>
      </c>
      <c r="H18" s="38" t="s">
        <v>1729</v>
      </c>
      <c r="I18" s="39">
        <v>0.33600000000000002</v>
      </c>
    </row>
    <row r="19" spans="1:9">
      <c r="A19" s="9" t="s">
        <v>20</v>
      </c>
      <c r="B19" s="40"/>
      <c r="C19" s="41"/>
      <c r="D19" s="42"/>
      <c r="E19" s="43"/>
      <c r="F19" s="41"/>
      <c r="G19" s="42"/>
      <c r="H19" s="44"/>
      <c r="I19" s="45"/>
    </row>
    <row r="20" spans="1:9" ht="12">
      <c r="A20" s="12" t="s">
        <v>21</v>
      </c>
      <c r="B20" s="34">
        <v>2343370</v>
      </c>
      <c r="C20" s="35">
        <v>1610</v>
      </c>
      <c r="D20" s="36">
        <v>97.236999999999995</v>
      </c>
      <c r="E20" s="37" t="s">
        <v>1730</v>
      </c>
      <c r="F20" s="35">
        <v>44</v>
      </c>
      <c r="G20" s="36">
        <v>2.7629999999999999</v>
      </c>
      <c r="H20" s="38" t="s">
        <v>1731</v>
      </c>
      <c r="I20" s="39">
        <v>0.46800000000000003</v>
      </c>
    </row>
    <row r="21" spans="1:9" ht="12">
      <c r="A21" s="12" t="s">
        <v>22</v>
      </c>
      <c r="B21" s="34">
        <v>5062500</v>
      </c>
      <c r="C21" s="35">
        <v>3101</v>
      </c>
      <c r="D21" s="36">
        <v>97.117000000000004</v>
      </c>
      <c r="E21" s="37" t="s">
        <v>1732</v>
      </c>
      <c r="F21" s="35">
        <v>96</v>
      </c>
      <c r="G21" s="36">
        <v>2.883</v>
      </c>
      <c r="H21" s="38" t="s">
        <v>1733</v>
      </c>
      <c r="I21" s="39">
        <v>0.36899999999999999</v>
      </c>
    </row>
    <row r="22" spans="1:9" ht="12">
      <c r="A22" s="12" t="s">
        <v>23</v>
      </c>
      <c r="B22" s="34">
        <v>9453140</v>
      </c>
      <c r="C22" s="35">
        <v>6183</v>
      </c>
      <c r="D22" s="36">
        <v>96.427999999999997</v>
      </c>
      <c r="E22" s="37" t="s">
        <v>1734</v>
      </c>
      <c r="F22" s="35">
        <v>209</v>
      </c>
      <c r="G22" s="53">
        <v>3.5720000000000001</v>
      </c>
      <c r="H22" s="38" t="s">
        <v>1735</v>
      </c>
      <c r="I22" s="39">
        <v>0.32900000000000001</v>
      </c>
    </row>
    <row r="23" spans="1:9">
      <c r="A23" s="9" t="s">
        <v>24</v>
      </c>
      <c r="B23" s="40"/>
      <c r="C23" s="41"/>
      <c r="D23" s="42"/>
      <c r="E23" s="43"/>
      <c r="F23" s="41"/>
      <c r="G23" s="42"/>
      <c r="H23" s="44"/>
      <c r="I23" s="45"/>
    </row>
    <row r="24" spans="1:9" ht="12">
      <c r="A24" s="12" t="s">
        <v>25</v>
      </c>
      <c r="B24" s="34">
        <v>11621682</v>
      </c>
      <c r="C24" s="35">
        <v>7326</v>
      </c>
      <c r="D24" s="36">
        <v>96.870999999999995</v>
      </c>
      <c r="E24" s="37" t="s">
        <v>1736</v>
      </c>
      <c r="F24" s="35">
        <v>224</v>
      </c>
      <c r="G24" s="36">
        <v>3.129</v>
      </c>
      <c r="H24" s="38" t="s">
        <v>1737</v>
      </c>
      <c r="I24" s="39">
        <v>0.26700000000000002</v>
      </c>
    </row>
    <row r="25" spans="1:9" ht="16.5" thickBot="1">
      <c r="A25" s="13" t="s">
        <v>26</v>
      </c>
      <c r="B25" s="46">
        <v>5161152</v>
      </c>
      <c r="C25" s="47">
        <v>3534</v>
      </c>
      <c r="D25" s="48">
        <v>96.388000000000005</v>
      </c>
      <c r="E25" s="49" t="s">
        <v>1738</v>
      </c>
      <c r="F25" s="47">
        <v>126</v>
      </c>
      <c r="G25" s="48">
        <v>3.6120000000000001</v>
      </c>
      <c r="H25" s="50" t="s">
        <v>1739</v>
      </c>
      <c r="I25" s="51">
        <v>0.436</v>
      </c>
    </row>
    <row r="26" spans="1:9" ht="16.5" thickTop="1">
      <c r="A26" s="167" t="s">
        <v>27</v>
      </c>
      <c r="B26" s="167"/>
      <c r="C26" s="167"/>
      <c r="D26" s="167"/>
      <c r="E26" s="167"/>
      <c r="F26" s="167"/>
      <c r="G26" s="167"/>
      <c r="H26" s="167"/>
      <c r="I26" s="168"/>
    </row>
    <row r="27" spans="1:9">
      <c r="A27" s="159" t="s">
        <v>28</v>
      </c>
      <c r="B27" s="159"/>
      <c r="C27" s="159"/>
      <c r="D27" s="159"/>
      <c r="E27" s="159"/>
      <c r="F27" s="159"/>
      <c r="G27" s="159"/>
      <c r="H27" s="159"/>
      <c r="I27" s="160"/>
    </row>
    <row r="28" spans="1:9">
      <c r="A28" s="159" t="s">
        <v>29</v>
      </c>
      <c r="B28" s="159"/>
      <c r="C28" s="159"/>
      <c r="D28" s="159"/>
      <c r="E28" s="159"/>
      <c r="F28" s="159"/>
      <c r="G28" s="159"/>
      <c r="H28" s="159"/>
      <c r="I28" s="160"/>
    </row>
    <row r="29" spans="1:9">
      <c r="A29" s="33"/>
      <c r="B29" s="33"/>
      <c r="C29" s="33"/>
      <c r="D29" s="33"/>
      <c r="E29" s="33"/>
      <c r="F29" s="33"/>
      <c r="G29" s="33"/>
      <c r="H29" s="33"/>
    </row>
    <row r="32" spans="1:9">
      <c r="A32" s="162" t="s">
        <v>30</v>
      </c>
      <c r="B32" s="162"/>
      <c r="C32" s="162"/>
      <c r="D32" s="162"/>
      <c r="E32" s="162"/>
      <c r="F32" s="162"/>
      <c r="G32" s="162"/>
      <c r="H32" s="162"/>
      <c r="I32" s="163"/>
    </row>
    <row r="33" spans="1:9">
      <c r="A33" s="164" t="s">
        <v>63</v>
      </c>
      <c r="B33" s="164"/>
      <c r="C33" s="164"/>
      <c r="D33" s="164"/>
      <c r="E33" s="164"/>
      <c r="F33" s="164"/>
      <c r="G33" s="164"/>
      <c r="H33" s="164"/>
      <c r="I33" s="163"/>
    </row>
    <row r="34" spans="1:9">
      <c r="A34" s="165" t="s">
        <v>1</v>
      </c>
      <c r="B34" s="165"/>
      <c r="C34" s="165"/>
      <c r="D34" s="165"/>
      <c r="E34" s="165"/>
      <c r="F34" s="165"/>
      <c r="G34" s="165"/>
      <c r="H34" s="165"/>
      <c r="I34" s="163"/>
    </row>
    <row r="35" spans="1:9" ht="12">
      <c r="A35" s="23"/>
      <c r="B35" s="23"/>
      <c r="C35" s="166" t="s">
        <v>2</v>
      </c>
      <c r="D35" s="166"/>
      <c r="E35" s="166"/>
      <c r="F35" s="166" t="s">
        <v>3</v>
      </c>
      <c r="G35" s="166"/>
      <c r="H35" s="163"/>
      <c r="I35" s="24"/>
    </row>
    <row r="36" spans="1:9" ht="51.75" thickBot="1">
      <c r="A36" s="4" t="s">
        <v>4</v>
      </c>
      <c r="B36" s="19" t="s">
        <v>5</v>
      </c>
      <c r="C36" s="20" t="s">
        <v>40</v>
      </c>
      <c r="D36" s="21" t="s">
        <v>6</v>
      </c>
      <c r="E36" s="22" t="s">
        <v>39</v>
      </c>
      <c r="F36" s="21" t="s">
        <v>41</v>
      </c>
      <c r="G36" s="20" t="s">
        <v>8</v>
      </c>
      <c r="H36" s="22" t="s">
        <v>39</v>
      </c>
      <c r="I36" s="22" t="s">
        <v>7</v>
      </c>
    </row>
    <row r="37" spans="1:9" ht="16.5" thickTop="1">
      <c r="A37" s="3" t="s">
        <v>9</v>
      </c>
      <c r="B37" s="34">
        <v>863934</v>
      </c>
      <c r="C37" s="35">
        <v>610</v>
      </c>
      <c r="D37" s="36">
        <v>97.594999999999999</v>
      </c>
      <c r="E37" s="37" t="s">
        <v>1740</v>
      </c>
      <c r="F37" s="35">
        <v>15</v>
      </c>
      <c r="G37" s="36">
        <v>2.4049999999999998</v>
      </c>
      <c r="H37" s="38" t="s">
        <v>1741</v>
      </c>
      <c r="I37" s="39">
        <v>0.72</v>
      </c>
    </row>
    <row r="38" spans="1:9">
      <c r="A38" s="9" t="s">
        <v>10</v>
      </c>
      <c r="B38" s="40"/>
      <c r="C38" s="41"/>
      <c r="D38" s="42"/>
      <c r="E38" s="43"/>
      <c r="F38" s="41"/>
      <c r="G38" s="42"/>
      <c r="H38" s="44"/>
      <c r="I38" s="45"/>
    </row>
    <row r="39" spans="1:9" ht="12">
      <c r="A39" s="12" t="s">
        <v>11</v>
      </c>
      <c r="B39" s="34">
        <v>419126</v>
      </c>
      <c r="C39" s="35">
        <v>293</v>
      </c>
      <c r="D39" s="36">
        <v>97.858000000000004</v>
      </c>
      <c r="E39" s="37" t="s">
        <v>1742</v>
      </c>
      <c r="F39" s="35">
        <v>6</v>
      </c>
      <c r="G39" s="36">
        <v>2.1419999999999999</v>
      </c>
      <c r="H39" s="38" t="s">
        <v>1743</v>
      </c>
      <c r="I39" s="39">
        <v>0.95599999999999996</v>
      </c>
    </row>
    <row r="40" spans="1:9" ht="12">
      <c r="A40" s="12" t="s">
        <v>12</v>
      </c>
      <c r="B40" s="34">
        <v>444808</v>
      </c>
      <c r="C40" s="35">
        <v>317</v>
      </c>
      <c r="D40" s="36">
        <v>97.346999999999994</v>
      </c>
      <c r="E40" s="37" t="s">
        <v>1744</v>
      </c>
      <c r="F40" s="35">
        <v>9</v>
      </c>
      <c r="G40" s="36">
        <v>2.653</v>
      </c>
      <c r="H40" s="38" t="s">
        <v>1745</v>
      </c>
      <c r="I40" s="39">
        <v>1.0940000000000001</v>
      </c>
    </row>
    <row r="41" spans="1:9">
      <c r="A41" s="9" t="s">
        <v>13</v>
      </c>
      <c r="B41" s="40"/>
      <c r="C41" s="41"/>
      <c r="D41" s="42"/>
      <c r="E41" s="43"/>
      <c r="F41" s="41"/>
      <c r="G41" s="42"/>
      <c r="H41" s="44"/>
      <c r="I41" s="45"/>
    </row>
    <row r="42" spans="1:9" ht="12">
      <c r="A42" s="12" t="s">
        <v>14</v>
      </c>
      <c r="B42" s="34">
        <v>694176</v>
      </c>
      <c r="C42" s="35">
        <v>467</v>
      </c>
      <c r="D42" s="36">
        <v>97.784000000000006</v>
      </c>
      <c r="E42" s="37" t="s">
        <v>1746</v>
      </c>
      <c r="F42" s="35">
        <v>11</v>
      </c>
      <c r="G42" s="36">
        <v>2.2160000000000002</v>
      </c>
      <c r="H42" s="38" t="s">
        <v>1747</v>
      </c>
      <c r="I42" s="39">
        <v>0.79700000000000004</v>
      </c>
    </row>
    <row r="43" spans="1:9" ht="12">
      <c r="A43" s="12" t="s">
        <v>15</v>
      </c>
      <c r="B43" s="34">
        <v>106446</v>
      </c>
      <c r="C43" s="35">
        <v>89</v>
      </c>
      <c r="D43" s="36">
        <v>94.932000000000002</v>
      </c>
      <c r="E43" s="37" t="s">
        <v>1748</v>
      </c>
      <c r="F43" s="35">
        <v>4</v>
      </c>
      <c r="G43" s="36">
        <v>5.0679999999999996</v>
      </c>
      <c r="H43" s="38" t="s">
        <v>1749</v>
      </c>
      <c r="I43" s="39">
        <v>2.67</v>
      </c>
    </row>
    <row r="44" spans="1:9" ht="12">
      <c r="A44" s="12" t="s">
        <v>16</v>
      </c>
      <c r="B44" s="34">
        <v>63312</v>
      </c>
      <c r="C44" s="35">
        <v>54</v>
      </c>
      <c r="D44" s="36">
        <v>100</v>
      </c>
      <c r="E44" s="37"/>
      <c r="F44" s="35">
        <v>0</v>
      </c>
      <c r="G44" s="36">
        <v>0</v>
      </c>
      <c r="H44" s="38"/>
      <c r="I44" s="39">
        <v>0</v>
      </c>
    </row>
    <row r="45" spans="1:9">
      <c r="A45" s="9" t="s">
        <v>17</v>
      </c>
      <c r="B45" s="40"/>
      <c r="C45" s="41"/>
      <c r="D45" s="42"/>
      <c r="E45" s="43"/>
      <c r="F45" s="41"/>
      <c r="G45" s="42"/>
      <c r="H45" s="44"/>
      <c r="I45" s="45"/>
    </row>
    <row r="46" spans="1:9" ht="12">
      <c r="A46" s="12" t="s">
        <v>18</v>
      </c>
      <c r="B46" s="34">
        <v>784371</v>
      </c>
      <c r="C46" s="35">
        <v>531</v>
      </c>
      <c r="D46" s="36">
        <v>97.409000000000006</v>
      </c>
      <c r="E46" s="37" t="s">
        <v>1750</v>
      </c>
      <c r="F46" s="35">
        <v>14</v>
      </c>
      <c r="G46" s="36">
        <v>2.5910000000000002</v>
      </c>
      <c r="H46" s="38" t="s">
        <v>1751</v>
      </c>
      <c r="I46" s="39">
        <v>0.78700000000000003</v>
      </c>
    </row>
    <row r="47" spans="1:9" ht="12">
      <c r="A47" s="12" t="s">
        <v>19</v>
      </c>
      <c r="B47" s="34">
        <v>79563</v>
      </c>
      <c r="C47" s="35">
        <v>79</v>
      </c>
      <c r="D47" s="36">
        <v>99.427000000000007</v>
      </c>
      <c r="E47" s="37" t="s">
        <v>1752</v>
      </c>
      <c r="F47" s="35">
        <v>1</v>
      </c>
      <c r="G47" s="36">
        <v>0.57299999999999995</v>
      </c>
      <c r="H47" s="38" t="s">
        <v>1753</v>
      </c>
      <c r="I47" s="39">
        <v>0.57499999999999996</v>
      </c>
    </row>
    <row r="48" spans="1:9">
      <c r="A48" s="9" t="s">
        <v>20</v>
      </c>
      <c r="B48" s="40"/>
      <c r="C48" s="41"/>
      <c r="D48" s="42"/>
      <c r="E48" s="43"/>
      <c r="F48" s="41"/>
      <c r="G48" s="42"/>
      <c r="H48" s="44"/>
      <c r="I48" s="45"/>
    </row>
    <row r="49" spans="1:9" ht="12">
      <c r="A49" s="12" t="s">
        <v>21</v>
      </c>
      <c r="B49" s="34">
        <v>43617</v>
      </c>
      <c r="C49" s="35">
        <v>33</v>
      </c>
      <c r="D49" s="36">
        <v>100</v>
      </c>
      <c r="E49" s="37"/>
      <c r="F49" s="35">
        <v>0</v>
      </c>
      <c r="G49" s="36">
        <v>0</v>
      </c>
      <c r="H49" s="38"/>
      <c r="I49" s="39">
        <v>0</v>
      </c>
    </row>
    <row r="50" spans="1:9" ht="12">
      <c r="A50" s="12" t="s">
        <v>22</v>
      </c>
      <c r="B50" s="34">
        <v>157699</v>
      </c>
      <c r="C50" s="35">
        <v>105</v>
      </c>
      <c r="D50" s="36">
        <v>96.706000000000003</v>
      </c>
      <c r="E50" s="37" t="s">
        <v>1754</v>
      </c>
      <c r="F50" s="35">
        <v>2</v>
      </c>
      <c r="G50" s="36">
        <v>3.294</v>
      </c>
      <c r="H50" s="38" t="s">
        <v>1755</v>
      </c>
      <c r="I50" s="39">
        <v>2.4049999999999998</v>
      </c>
    </row>
    <row r="51" spans="1:9" ht="12">
      <c r="A51" s="12" t="s">
        <v>23</v>
      </c>
      <c r="B51" s="34">
        <v>662617</v>
      </c>
      <c r="C51" s="35">
        <v>472</v>
      </c>
      <c r="D51" s="36">
        <v>97.647999999999996</v>
      </c>
      <c r="E51" s="37" t="s">
        <v>1756</v>
      </c>
      <c r="F51" s="35">
        <v>13</v>
      </c>
      <c r="G51" s="36">
        <v>2.3519999999999999</v>
      </c>
      <c r="H51" s="38" t="s">
        <v>1757</v>
      </c>
      <c r="I51" s="39">
        <v>0.73199999999999998</v>
      </c>
    </row>
    <row r="52" spans="1:9">
      <c r="A52" s="9" t="s">
        <v>24</v>
      </c>
      <c r="B52" s="40"/>
      <c r="C52" s="41"/>
      <c r="D52" s="42"/>
      <c r="E52" s="43"/>
      <c r="F52" s="41"/>
      <c r="G52" s="42"/>
      <c r="H52" s="44"/>
      <c r="I52" s="45"/>
    </row>
    <row r="53" spans="1:9" ht="12">
      <c r="A53" s="12" t="s">
        <v>25</v>
      </c>
      <c r="B53" s="34">
        <v>695040</v>
      </c>
      <c r="C53" s="35">
        <v>493</v>
      </c>
      <c r="D53" s="36">
        <v>97.402000000000001</v>
      </c>
      <c r="E53" s="37" t="s">
        <v>1758</v>
      </c>
      <c r="F53" s="35">
        <v>12</v>
      </c>
      <c r="G53" s="36">
        <v>2.5979999999999999</v>
      </c>
      <c r="H53" s="38" t="s">
        <v>1759</v>
      </c>
      <c r="I53" s="39">
        <v>0.871</v>
      </c>
    </row>
    <row r="54" spans="1:9" ht="16.5" thickBot="1">
      <c r="A54" s="13" t="s">
        <v>26</v>
      </c>
      <c r="B54" s="46">
        <v>161781</v>
      </c>
      <c r="C54" s="47">
        <v>114</v>
      </c>
      <c r="D54" s="48">
        <v>98.319000000000003</v>
      </c>
      <c r="E54" s="49" t="s">
        <v>1760</v>
      </c>
      <c r="F54" s="47">
        <v>3</v>
      </c>
      <c r="G54" s="48">
        <v>1.681</v>
      </c>
      <c r="H54" s="50" t="s">
        <v>1761</v>
      </c>
      <c r="I54" s="51">
        <v>0.98199999999999998</v>
      </c>
    </row>
    <row r="55" spans="1:9" ht="16.5" thickTop="1">
      <c r="A55" s="167" t="s">
        <v>27</v>
      </c>
      <c r="B55" s="167"/>
      <c r="C55" s="167"/>
      <c r="D55" s="167"/>
      <c r="E55" s="167"/>
      <c r="F55" s="167"/>
      <c r="G55" s="167"/>
      <c r="H55" s="167"/>
      <c r="I55" s="168"/>
    </row>
    <row r="56" spans="1:9">
      <c r="A56" s="159" t="s">
        <v>28</v>
      </c>
      <c r="B56" s="159"/>
      <c r="C56" s="159"/>
      <c r="D56" s="159"/>
      <c r="E56" s="159"/>
      <c r="F56" s="159"/>
      <c r="G56" s="159"/>
      <c r="H56" s="159"/>
      <c r="I56" s="160"/>
    </row>
    <row r="57" spans="1:9">
      <c r="A57" s="159" t="s">
        <v>29</v>
      </c>
      <c r="B57" s="159"/>
      <c r="C57" s="159"/>
      <c r="D57" s="159"/>
      <c r="E57" s="159"/>
      <c r="F57" s="159"/>
      <c r="G57" s="159"/>
      <c r="H57" s="159"/>
      <c r="I57" s="160"/>
    </row>
    <row r="58" spans="1:9">
      <c r="A58" s="33"/>
      <c r="B58" s="33"/>
      <c r="C58" s="33"/>
      <c r="D58" s="33"/>
      <c r="E58" s="33"/>
      <c r="F58" s="33"/>
      <c r="G58" s="33"/>
      <c r="H58" s="33"/>
    </row>
    <row r="61" spans="1:9">
      <c r="A61" s="162" t="s">
        <v>31</v>
      </c>
      <c r="B61" s="162"/>
      <c r="C61" s="162"/>
      <c r="D61" s="162"/>
      <c r="E61" s="162"/>
      <c r="F61" s="162"/>
      <c r="G61" s="162"/>
      <c r="H61" s="162"/>
      <c r="I61" s="163"/>
    </row>
    <row r="62" spans="1:9">
      <c r="A62" s="164" t="s">
        <v>63</v>
      </c>
      <c r="B62" s="164"/>
      <c r="C62" s="164"/>
      <c r="D62" s="164"/>
      <c r="E62" s="164"/>
      <c r="F62" s="164"/>
      <c r="G62" s="164"/>
      <c r="H62" s="164"/>
      <c r="I62" s="163"/>
    </row>
    <row r="63" spans="1:9">
      <c r="A63" s="165" t="s">
        <v>1</v>
      </c>
      <c r="B63" s="165"/>
      <c r="C63" s="165"/>
      <c r="D63" s="165"/>
      <c r="E63" s="165"/>
      <c r="F63" s="165"/>
      <c r="G63" s="165"/>
      <c r="H63" s="165"/>
      <c r="I63" s="163"/>
    </row>
    <row r="64" spans="1:9" ht="12">
      <c r="A64" s="23"/>
      <c r="B64" s="23"/>
      <c r="C64" s="166" t="s">
        <v>2</v>
      </c>
      <c r="D64" s="166"/>
      <c r="E64" s="166"/>
      <c r="F64" s="166" t="s">
        <v>3</v>
      </c>
      <c r="G64" s="166"/>
      <c r="H64" s="163"/>
      <c r="I64" s="24"/>
    </row>
    <row r="65" spans="1:9" ht="51.75" thickBot="1">
      <c r="A65" s="4" t="s">
        <v>4</v>
      </c>
      <c r="B65" s="19" t="s">
        <v>5</v>
      </c>
      <c r="C65" s="20" t="s">
        <v>40</v>
      </c>
      <c r="D65" s="21" t="s">
        <v>6</v>
      </c>
      <c r="E65" s="22" t="s">
        <v>39</v>
      </c>
      <c r="F65" s="21" t="s">
        <v>41</v>
      </c>
      <c r="G65" s="20" t="s">
        <v>8</v>
      </c>
      <c r="H65" s="22" t="s">
        <v>39</v>
      </c>
      <c r="I65" s="22" t="s">
        <v>7</v>
      </c>
    </row>
    <row r="66" spans="1:9" ht="16.5" thickTop="1">
      <c r="A66" s="3" t="s">
        <v>9</v>
      </c>
      <c r="B66" s="34">
        <v>1685081</v>
      </c>
      <c r="C66" s="35">
        <v>1205</v>
      </c>
      <c r="D66" s="36">
        <v>96.816999999999993</v>
      </c>
      <c r="E66" s="37" t="s">
        <v>1762</v>
      </c>
      <c r="F66" s="35">
        <v>34</v>
      </c>
      <c r="G66" s="36">
        <v>3.1829999999999998</v>
      </c>
      <c r="H66" s="38" t="s">
        <v>1763</v>
      </c>
      <c r="I66" s="39">
        <v>0.81899999999999995</v>
      </c>
    </row>
    <row r="67" spans="1:9">
      <c r="A67" s="9" t="s">
        <v>10</v>
      </c>
      <c r="B67" s="40"/>
      <c r="C67" s="41"/>
      <c r="D67" s="42"/>
      <c r="E67" s="43"/>
      <c r="F67" s="41"/>
      <c r="G67" s="42"/>
      <c r="H67" s="44"/>
      <c r="I67" s="45"/>
    </row>
    <row r="68" spans="1:9" ht="12">
      <c r="A68" s="12" t="s">
        <v>11</v>
      </c>
      <c r="B68" s="34">
        <v>682231</v>
      </c>
      <c r="C68" s="35">
        <v>476</v>
      </c>
      <c r="D68" s="36">
        <v>96.197999999999993</v>
      </c>
      <c r="E68" s="37" t="s">
        <v>1764</v>
      </c>
      <c r="F68" s="35">
        <v>12</v>
      </c>
      <c r="G68" s="36">
        <v>3.802</v>
      </c>
      <c r="H68" s="38" t="s">
        <v>1765</v>
      </c>
      <c r="I68" s="39">
        <v>1.671</v>
      </c>
    </row>
    <row r="69" spans="1:9" ht="12">
      <c r="A69" s="12" t="s">
        <v>12</v>
      </c>
      <c r="B69" s="34">
        <v>1002850</v>
      </c>
      <c r="C69" s="35">
        <v>729</v>
      </c>
      <c r="D69" s="36">
        <v>97.238</v>
      </c>
      <c r="E69" s="37" t="s">
        <v>1766</v>
      </c>
      <c r="F69" s="35">
        <v>22</v>
      </c>
      <c r="G69" s="36">
        <v>2.762</v>
      </c>
      <c r="H69" s="38" t="s">
        <v>1767</v>
      </c>
      <c r="I69" s="39">
        <v>0.745</v>
      </c>
    </row>
    <row r="70" spans="1:9">
      <c r="A70" s="9" t="s">
        <v>13</v>
      </c>
      <c r="B70" s="40"/>
      <c r="C70" s="41"/>
      <c r="D70" s="42"/>
      <c r="E70" s="43"/>
      <c r="F70" s="41"/>
      <c r="G70" s="42"/>
      <c r="H70" s="44"/>
      <c r="I70" s="45"/>
    </row>
    <row r="71" spans="1:9" ht="12">
      <c r="A71" s="12" t="s">
        <v>14</v>
      </c>
      <c r="B71" s="34">
        <v>1367074</v>
      </c>
      <c r="C71" s="35">
        <v>912</v>
      </c>
      <c r="D71" s="36">
        <v>96.652000000000001</v>
      </c>
      <c r="E71" s="37" t="s">
        <v>1768</v>
      </c>
      <c r="F71" s="35">
        <v>26</v>
      </c>
      <c r="G71" s="36">
        <v>3.3479999999999999</v>
      </c>
      <c r="H71" s="38" t="s">
        <v>1769</v>
      </c>
      <c r="I71" s="39">
        <v>0.97599999999999998</v>
      </c>
    </row>
    <row r="72" spans="1:9" ht="12">
      <c r="A72" s="12" t="s">
        <v>15</v>
      </c>
      <c r="B72" s="34">
        <v>175819</v>
      </c>
      <c r="C72" s="35">
        <v>145</v>
      </c>
      <c r="D72" s="36">
        <v>97.965000000000003</v>
      </c>
      <c r="E72" s="37" t="s">
        <v>1770</v>
      </c>
      <c r="F72" s="35">
        <v>3</v>
      </c>
      <c r="G72" s="36">
        <v>2.0350000000000001</v>
      </c>
      <c r="H72" s="38" t="s">
        <v>1771</v>
      </c>
      <c r="I72" s="39">
        <v>1.7470000000000001</v>
      </c>
    </row>
    <row r="73" spans="1:9" ht="12">
      <c r="A73" s="12" t="s">
        <v>16</v>
      </c>
      <c r="B73" s="34">
        <v>142188</v>
      </c>
      <c r="C73" s="35">
        <v>148</v>
      </c>
      <c r="D73" s="36">
        <v>96.986999999999995</v>
      </c>
      <c r="E73" s="37" t="s">
        <v>1772</v>
      </c>
      <c r="F73" s="35">
        <v>5</v>
      </c>
      <c r="G73" s="36">
        <v>3.0129999999999999</v>
      </c>
      <c r="H73" s="38" t="s">
        <v>1773</v>
      </c>
      <c r="I73" s="39">
        <v>1.361</v>
      </c>
    </row>
    <row r="74" spans="1:9">
      <c r="A74" s="9" t="s">
        <v>17</v>
      </c>
      <c r="B74" s="40"/>
      <c r="C74" s="41"/>
      <c r="D74" s="42"/>
      <c r="E74" s="43"/>
      <c r="F74" s="41"/>
      <c r="G74" s="42"/>
      <c r="H74" s="44"/>
      <c r="I74" s="45"/>
    </row>
    <row r="75" spans="1:9" ht="12">
      <c r="A75" s="12" t="s">
        <v>18</v>
      </c>
      <c r="B75" s="34">
        <v>1538463</v>
      </c>
      <c r="C75" s="35">
        <v>1051</v>
      </c>
      <c r="D75" s="36">
        <v>96.852000000000004</v>
      </c>
      <c r="E75" s="37" t="s">
        <v>1774</v>
      </c>
      <c r="F75" s="35">
        <v>26</v>
      </c>
      <c r="G75" s="36">
        <v>3.1480000000000001</v>
      </c>
      <c r="H75" s="38" t="s">
        <v>1775</v>
      </c>
      <c r="I75" s="39">
        <v>0.88300000000000001</v>
      </c>
    </row>
    <row r="76" spans="1:9" ht="12">
      <c r="A76" s="12" t="s">
        <v>19</v>
      </c>
      <c r="B76" s="34">
        <v>146619</v>
      </c>
      <c r="C76" s="35">
        <v>154</v>
      </c>
      <c r="D76" s="36">
        <v>96.448999999999998</v>
      </c>
      <c r="E76" s="37" t="s">
        <v>1776</v>
      </c>
      <c r="F76" s="35">
        <v>8</v>
      </c>
      <c r="G76" s="36">
        <v>3.5510000000000002</v>
      </c>
      <c r="H76" s="38" t="s">
        <v>1777</v>
      </c>
      <c r="I76" s="39">
        <v>1.3759999999999999</v>
      </c>
    </row>
    <row r="77" spans="1:9">
      <c r="A77" s="9" t="s">
        <v>20</v>
      </c>
      <c r="B77" s="40"/>
      <c r="C77" s="41"/>
      <c r="D77" s="42"/>
      <c r="E77" s="43"/>
      <c r="F77" s="41"/>
      <c r="G77" s="42"/>
      <c r="H77" s="44"/>
      <c r="I77" s="45"/>
    </row>
    <row r="78" spans="1:9" ht="12">
      <c r="A78" s="12" t="s">
        <v>21</v>
      </c>
      <c r="B78" s="34">
        <v>40288</v>
      </c>
      <c r="C78" s="35">
        <v>28</v>
      </c>
      <c r="D78" s="36">
        <v>100</v>
      </c>
      <c r="E78" s="37"/>
      <c r="F78" s="35">
        <v>0</v>
      </c>
      <c r="G78" s="36">
        <v>0</v>
      </c>
      <c r="H78" s="38"/>
      <c r="I78" s="39">
        <v>0</v>
      </c>
    </row>
    <row r="79" spans="1:9" ht="12">
      <c r="A79" s="12" t="s">
        <v>22</v>
      </c>
      <c r="B79" s="34">
        <v>140840</v>
      </c>
      <c r="C79" s="35">
        <v>99</v>
      </c>
      <c r="D79" s="36">
        <v>95.536000000000001</v>
      </c>
      <c r="E79" s="37" t="s">
        <v>1778</v>
      </c>
      <c r="F79" s="35">
        <v>3</v>
      </c>
      <c r="G79" s="36">
        <v>4.4640000000000004</v>
      </c>
      <c r="H79" s="38" t="s">
        <v>1779</v>
      </c>
      <c r="I79" s="39">
        <v>3.43</v>
      </c>
    </row>
    <row r="80" spans="1:9" ht="12">
      <c r="A80" s="12" t="s">
        <v>23</v>
      </c>
      <c r="B80" s="34">
        <v>1501204</v>
      </c>
      <c r="C80" s="35">
        <v>1075</v>
      </c>
      <c r="D80" s="36">
        <v>96.846000000000004</v>
      </c>
      <c r="E80" s="37" t="s">
        <v>1780</v>
      </c>
      <c r="F80" s="35">
        <v>31</v>
      </c>
      <c r="G80" s="36">
        <v>3.1539999999999999</v>
      </c>
      <c r="H80" s="38" t="s">
        <v>1781</v>
      </c>
      <c r="I80" s="39">
        <v>0.85899999999999999</v>
      </c>
    </row>
    <row r="81" spans="1:9">
      <c r="A81" s="9" t="s">
        <v>24</v>
      </c>
      <c r="B81" s="40"/>
      <c r="C81" s="41"/>
      <c r="D81" s="42"/>
      <c r="E81" s="43"/>
      <c r="F81" s="41"/>
      <c r="G81" s="42"/>
      <c r="H81" s="44"/>
      <c r="I81" s="45"/>
    </row>
    <row r="82" spans="1:9" ht="12">
      <c r="A82" s="12" t="s">
        <v>25</v>
      </c>
      <c r="B82" s="34">
        <v>1411371</v>
      </c>
      <c r="C82" s="35">
        <v>1011</v>
      </c>
      <c r="D82" s="36">
        <v>97.738</v>
      </c>
      <c r="E82" s="37" t="s">
        <v>1782</v>
      </c>
      <c r="F82" s="35">
        <v>21</v>
      </c>
      <c r="G82" s="36">
        <v>2.262</v>
      </c>
      <c r="H82" s="38" t="s">
        <v>1783</v>
      </c>
      <c r="I82" s="39">
        <v>0.60799999999999998</v>
      </c>
    </row>
    <row r="83" spans="1:9" ht="16.5" thickBot="1">
      <c r="A83" s="13" t="s">
        <v>26</v>
      </c>
      <c r="B83" s="46">
        <v>269985</v>
      </c>
      <c r="C83" s="47">
        <v>191</v>
      </c>
      <c r="D83" s="48">
        <v>91.956999999999994</v>
      </c>
      <c r="E83" s="49" t="s">
        <v>1784</v>
      </c>
      <c r="F83" s="47">
        <v>13</v>
      </c>
      <c r="G83" s="48">
        <v>8.0429999999999993</v>
      </c>
      <c r="H83" s="50" t="s">
        <v>1785</v>
      </c>
      <c r="I83" s="51">
        <v>3.855</v>
      </c>
    </row>
    <row r="84" spans="1:9" ht="16.5" thickTop="1">
      <c r="A84" s="167" t="s">
        <v>27</v>
      </c>
      <c r="B84" s="167"/>
      <c r="C84" s="167"/>
      <c r="D84" s="167"/>
      <c r="E84" s="167"/>
      <c r="F84" s="167"/>
      <c r="G84" s="167"/>
      <c r="H84" s="167"/>
      <c r="I84" s="168"/>
    </row>
    <row r="85" spans="1:9">
      <c r="A85" s="159" t="s">
        <v>28</v>
      </c>
      <c r="B85" s="159"/>
      <c r="C85" s="159"/>
      <c r="D85" s="159"/>
      <c r="E85" s="159"/>
      <c r="F85" s="159"/>
      <c r="G85" s="159"/>
      <c r="H85" s="159"/>
      <c r="I85" s="160"/>
    </row>
    <row r="86" spans="1:9">
      <c r="A86" s="159" t="s">
        <v>29</v>
      </c>
      <c r="B86" s="159"/>
      <c r="C86" s="159"/>
      <c r="D86" s="159"/>
      <c r="E86" s="159"/>
      <c r="F86" s="159"/>
      <c r="G86" s="159"/>
      <c r="H86" s="159"/>
      <c r="I86" s="160"/>
    </row>
    <row r="87" spans="1:9">
      <c r="A87" s="169"/>
      <c r="B87" s="169"/>
      <c r="C87" s="169"/>
      <c r="D87" s="169"/>
      <c r="E87" s="169"/>
      <c r="F87" s="169"/>
      <c r="G87" s="169"/>
      <c r="H87" s="169"/>
    </row>
    <row r="90" spans="1:9">
      <c r="A90" s="162" t="s">
        <v>32</v>
      </c>
      <c r="B90" s="162"/>
      <c r="C90" s="162"/>
      <c r="D90" s="162"/>
      <c r="E90" s="162"/>
      <c r="F90" s="162"/>
      <c r="G90" s="162"/>
      <c r="H90" s="162"/>
      <c r="I90" s="163"/>
    </row>
    <row r="91" spans="1:9">
      <c r="A91" s="164" t="s">
        <v>63</v>
      </c>
      <c r="B91" s="164"/>
      <c r="C91" s="164"/>
      <c r="D91" s="164"/>
      <c r="E91" s="164"/>
      <c r="F91" s="164"/>
      <c r="G91" s="164"/>
      <c r="H91" s="164"/>
      <c r="I91" s="163"/>
    </row>
    <row r="92" spans="1:9">
      <c r="A92" s="165" t="s">
        <v>1</v>
      </c>
      <c r="B92" s="165"/>
      <c r="C92" s="165"/>
      <c r="D92" s="165"/>
      <c r="E92" s="165"/>
      <c r="F92" s="165"/>
      <c r="G92" s="165"/>
      <c r="H92" s="165"/>
      <c r="I92" s="163"/>
    </row>
    <row r="93" spans="1:9" ht="12">
      <c r="A93" s="23"/>
      <c r="B93" s="23"/>
      <c r="C93" s="166" t="s">
        <v>2</v>
      </c>
      <c r="D93" s="166"/>
      <c r="E93" s="166"/>
      <c r="F93" s="166" t="s">
        <v>3</v>
      </c>
      <c r="G93" s="166"/>
      <c r="H93" s="163"/>
      <c r="I93" s="24"/>
    </row>
    <row r="94" spans="1:9" ht="51.75" thickBot="1">
      <c r="A94" s="4" t="s">
        <v>4</v>
      </c>
      <c r="B94" s="19" t="s">
        <v>5</v>
      </c>
      <c r="C94" s="20" t="s">
        <v>40</v>
      </c>
      <c r="D94" s="21" t="s">
        <v>6</v>
      </c>
      <c r="E94" s="22" t="s">
        <v>39</v>
      </c>
      <c r="F94" s="21" t="s">
        <v>41</v>
      </c>
      <c r="G94" s="20" t="s">
        <v>8</v>
      </c>
      <c r="H94" s="22" t="s">
        <v>39</v>
      </c>
      <c r="I94" s="22" t="s">
        <v>7</v>
      </c>
    </row>
    <row r="95" spans="1:9" ht="16.5" thickTop="1">
      <c r="A95" s="3" t="s">
        <v>9</v>
      </c>
      <c r="B95" s="34">
        <v>410713</v>
      </c>
      <c r="C95" s="35">
        <v>252</v>
      </c>
      <c r="D95" s="36">
        <v>97.504000000000005</v>
      </c>
      <c r="E95" s="37" t="s">
        <v>1786</v>
      </c>
      <c r="F95" s="35">
        <v>11</v>
      </c>
      <c r="G95" s="36">
        <v>2.496</v>
      </c>
      <c r="H95" s="38" t="s">
        <v>1787</v>
      </c>
      <c r="I95" s="39">
        <v>1.0249999999999999</v>
      </c>
    </row>
    <row r="96" spans="1:9">
      <c r="A96" s="9" t="s">
        <v>10</v>
      </c>
      <c r="B96" s="40"/>
      <c r="C96" s="41"/>
      <c r="D96" s="42"/>
      <c r="E96" s="43"/>
      <c r="F96" s="41"/>
      <c r="G96" s="42"/>
      <c r="H96" s="44"/>
      <c r="I96" s="45"/>
    </row>
    <row r="97" spans="1:9" ht="12">
      <c r="A97" s="12" t="s">
        <v>11</v>
      </c>
      <c r="B97" s="34">
        <v>178395</v>
      </c>
      <c r="C97" s="35">
        <v>110</v>
      </c>
      <c r="D97" s="36">
        <v>98.944000000000003</v>
      </c>
      <c r="E97" s="37" t="s">
        <v>1788</v>
      </c>
      <c r="F97" s="35">
        <v>2</v>
      </c>
      <c r="G97" s="36">
        <v>1.056</v>
      </c>
      <c r="H97" s="38" t="s">
        <v>1789</v>
      </c>
      <c r="I97" s="39">
        <v>0.95</v>
      </c>
    </row>
    <row r="98" spans="1:9" ht="12">
      <c r="A98" s="12" t="s">
        <v>12</v>
      </c>
      <c r="B98" s="34">
        <v>232318</v>
      </c>
      <c r="C98" s="35">
        <v>142</v>
      </c>
      <c r="D98" s="36">
        <v>96.399000000000001</v>
      </c>
      <c r="E98" s="37" t="s">
        <v>1790</v>
      </c>
      <c r="F98" s="35">
        <v>9</v>
      </c>
      <c r="G98" s="36">
        <v>3.601</v>
      </c>
      <c r="H98" s="38" t="s">
        <v>1791</v>
      </c>
      <c r="I98" s="39">
        <v>1.653</v>
      </c>
    </row>
    <row r="99" spans="1:9">
      <c r="A99" s="9" t="s">
        <v>13</v>
      </c>
      <c r="B99" s="40"/>
      <c r="C99" s="41"/>
      <c r="D99" s="42"/>
      <c r="E99" s="43"/>
      <c r="F99" s="41"/>
      <c r="G99" s="42"/>
      <c r="H99" s="44"/>
      <c r="I99" s="45"/>
    </row>
    <row r="100" spans="1:9" ht="12">
      <c r="A100" s="12" t="s">
        <v>14</v>
      </c>
      <c r="B100" s="34">
        <v>356933</v>
      </c>
      <c r="C100" s="35">
        <v>203</v>
      </c>
      <c r="D100" s="36">
        <v>97.284000000000006</v>
      </c>
      <c r="E100" s="37" t="s">
        <v>1792</v>
      </c>
      <c r="F100" s="35">
        <v>9</v>
      </c>
      <c r="G100" s="36">
        <v>2.7160000000000002</v>
      </c>
      <c r="H100" s="38" t="s">
        <v>1793</v>
      </c>
      <c r="I100" s="39">
        <v>1.1719999999999999</v>
      </c>
    </row>
    <row r="101" spans="1:9" ht="12">
      <c r="A101" s="12" t="s">
        <v>15</v>
      </c>
      <c r="B101" s="34">
        <v>38318</v>
      </c>
      <c r="C101" s="35">
        <v>35</v>
      </c>
      <c r="D101" s="36">
        <v>99.075000000000003</v>
      </c>
      <c r="E101" s="37" t="s">
        <v>1794</v>
      </c>
      <c r="F101" s="35">
        <v>1</v>
      </c>
      <c r="G101" s="36">
        <v>0.92500000000000004</v>
      </c>
      <c r="H101" s="38" t="s">
        <v>1795</v>
      </c>
      <c r="I101" s="39">
        <v>0.93100000000000005</v>
      </c>
    </row>
    <row r="102" spans="1:9" ht="12">
      <c r="A102" s="12" t="s">
        <v>16</v>
      </c>
      <c r="B102" s="34">
        <v>15462</v>
      </c>
      <c r="C102" s="35">
        <v>14</v>
      </c>
      <c r="D102" s="36">
        <v>98.7</v>
      </c>
      <c r="E102" s="37" t="s">
        <v>1550</v>
      </c>
      <c r="F102" s="35">
        <v>1</v>
      </c>
      <c r="G102" s="36">
        <v>1.3</v>
      </c>
      <c r="H102" s="38" t="s">
        <v>1551</v>
      </c>
      <c r="I102" s="39">
        <v>1.351</v>
      </c>
    </row>
    <row r="103" spans="1:9">
      <c r="A103" s="9" t="s">
        <v>17</v>
      </c>
      <c r="B103" s="40"/>
      <c r="C103" s="41"/>
      <c r="D103" s="42"/>
      <c r="E103" s="43"/>
      <c r="F103" s="41"/>
      <c r="G103" s="42"/>
      <c r="H103" s="44"/>
      <c r="I103" s="45"/>
    </row>
    <row r="104" spans="1:9" ht="12">
      <c r="A104" s="12" t="s">
        <v>18</v>
      </c>
      <c r="B104" s="34">
        <v>372933</v>
      </c>
      <c r="C104" s="35">
        <v>223</v>
      </c>
      <c r="D104" s="36">
        <v>97.429000000000002</v>
      </c>
      <c r="E104" s="37" t="s">
        <v>1796</v>
      </c>
      <c r="F104" s="35">
        <v>9</v>
      </c>
      <c r="G104" s="36">
        <v>2.5710000000000002</v>
      </c>
      <c r="H104" s="38" t="s">
        <v>1797</v>
      </c>
      <c r="I104" s="39">
        <v>1.121</v>
      </c>
    </row>
    <row r="105" spans="1:9" ht="12">
      <c r="A105" s="12" t="s">
        <v>19</v>
      </c>
      <c r="B105" s="34">
        <v>37780</v>
      </c>
      <c r="C105" s="35">
        <v>29</v>
      </c>
      <c r="D105" s="36">
        <v>98.242000000000004</v>
      </c>
      <c r="E105" s="37" t="s">
        <v>1798</v>
      </c>
      <c r="F105" s="35">
        <v>2</v>
      </c>
      <c r="G105" s="36">
        <v>1.758</v>
      </c>
      <c r="H105" s="38" t="s">
        <v>1799</v>
      </c>
      <c r="I105" s="39">
        <v>1.3220000000000001</v>
      </c>
    </row>
    <row r="106" spans="1:9">
      <c r="A106" s="9" t="s">
        <v>20</v>
      </c>
      <c r="B106" s="40"/>
      <c r="C106" s="41"/>
      <c r="D106" s="42"/>
      <c r="E106" s="43"/>
      <c r="F106" s="41"/>
      <c r="G106" s="42"/>
      <c r="H106" s="44"/>
      <c r="I106" s="45"/>
    </row>
    <row r="107" spans="1:9" ht="12">
      <c r="A107" s="12" t="s">
        <v>21</v>
      </c>
      <c r="B107" s="34">
        <v>13411</v>
      </c>
      <c r="C107" s="35">
        <v>3</v>
      </c>
      <c r="D107" s="36">
        <v>92.846000000000004</v>
      </c>
      <c r="E107" s="37" t="s">
        <v>1800</v>
      </c>
      <c r="F107" s="35">
        <v>1</v>
      </c>
      <c r="G107" s="36">
        <v>7.1539999999999999</v>
      </c>
      <c r="H107" s="38" t="s">
        <v>1801</v>
      </c>
      <c r="I107" s="39">
        <v>8.3390000000000004</v>
      </c>
    </row>
    <row r="108" spans="1:9" ht="12">
      <c r="A108" s="12" t="s">
        <v>22</v>
      </c>
      <c r="B108" s="34">
        <v>70868</v>
      </c>
      <c r="C108" s="35">
        <v>45</v>
      </c>
      <c r="D108" s="36">
        <v>100</v>
      </c>
      <c r="E108" s="37"/>
      <c r="F108" s="35">
        <v>0</v>
      </c>
      <c r="G108" s="36">
        <v>0</v>
      </c>
      <c r="H108" s="38"/>
      <c r="I108" s="39">
        <v>0</v>
      </c>
    </row>
    <row r="109" spans="1:9" ht="12">
      <c r="A109" s="12" t="s">
        <v>23</v>
      </c>
      <c r="B109" s="34">
        <v>324072</v>
      </c>
      <c r="C109" s="35">
        <v>203</v>
      </c>
      <c r="D109" s="36">
        <v>97.132999999999996</v>
      </c>
      <c r="E109" s="37" t="s">
        <v>1802</v>
      </c>
      <c r="F109" s="35">
        <v>10</v>
      </c>
      <c r="G109" s="36">
        <v>2.867</v>
      </c>
      <c r="H109" s="38" t="s">
        <v>1803</v>
      </c>
      <c r="I109" s="39">
        <v>1.2589999999999999</v>
      </c>
    </row>
    <row r="110" spans="1:9">
      <c r="A110" s="9" t="s">
        <v>24</v>
      </c>
      <c r="B110" s="40"/>
      <c r="C110" s="41"/>
      <c r="D110" s="42"/>
      <c r="E110" s="43"/>
      <c r="F110" s="41"/>
      <c r="G110" s="42"/>
      <c r="H110" s="44"/>
      <c r="I110" s="45"/>
    </row>
    <row r="111" spans="1:9" ht="12">
      <c r="A111" s="12" t="s">
        <v>25</v>
      </c>
      <c r="B111" s="34">
        <v>339699</v>
      </c>
      <c r="C111" s="35">
        <v>207</v>
      </c>
      <c r="D111" s="36">
        <v>97.652000000000001</v>
      </c>
      <c r="E111" s="37" t="s">
        <v>1804</v>
      </c>
      <c r="F111" s="35">
        <v>9</v>
      </c>
      <c r="G111" s="36">
        <v>2.3479999999999999</v>
      </c>
      <c r="H111" s="38" t="s">
        <v>1805</v>
      </c>
      <c r="I111" s="39">
        <v>1.125</v>
      </c>
    </row>
    <row r="112" spans="1:9" ht="16.5" thickBot="1">
      <c r="A112" s="13" t="s">
        <v>26</v>
      </c>
      <c r="B112" s="46">
        <v>64635</v>
      </c>
      <c r="C112" s="47">
        <v>41</v>
      </c>
      <c r="D112" s="48">
        <v>96.478999999999999</v>
      </c>
      <c r="E112" s="49" t="s">
        <v>1806</v>
      </c>
      <c r="F112" s="47">
        <v>2</v>
      </c>
      <c r="G112" s="48">
        <v>3.5209999999999999</v>
      </c>
      <c r="H112" s="50" t="s">
        <v>1807</v>
      </c>
      <c r="I112" s="51">
        <v>2.742</v>
      </c>
    </row>
    <row r="113" spans="1:9" ht="16.5" thickTop="1">
      <c r="A113" s="167" t="s">
        <v>27</v>
      </c>
      <c r="B113" s="167"/>
      <c r="C113" s="167"/>
      <c r="D113" s="167"/>
      <c r="E113" s="167"/>
      <c r="F113" s="167"/>
      <c r="G113" s="167"/>
      <c r="H113" s="167"/>
      <c r="I113" s="168"/>
    </row>
    <row r="114" spans="1:9">
      <c r="A114" s="159" t="s">
        <v>28</v>
      </c>
      <c r="B114" s="159"/>
      <c r="C114" s="159"/>
      <c r="D114" s="159"/>
      <c r="E114" s="159"/>
      <c r="F114" s="159"/>
      <c r="G114" s="159"/>
      <c r="H114" s="159"/>
      <c r="I114" s="160"/>
    </row>
    <row r="115" spans="1:9">
      <c r="A115" s="159" t="s">
        <v>29</v>
      </c>
      <c r="B115" s="159"/>
      <c r="C115" s="159"/>
      <c r="D115" s="159"/>
      <c r="E115" s="159"/>
      <c r="F115" s="159"/>
      <c r="G115" s="159"/>
      <c r="H115" s="159"/>
      <c r="I115" s="160"/>
    </row>
    <row r="116" spans="1:9">
      <c r="A116" s="169"/>
      <c r="B116" s="169"/>
      <c r="C116" s="169"/>
      <c r="D116" s="169"/>
      <c r="E116" s="169"/>
      <c r="F116" s="169"/>
      <c r="G116" s="169"/>
      <c r="H116" s="169"/>
    </row>
    <row r="119" spans="1:9">
      <c r="A119" s="162" t="s">
        <v>33</v>
      </c>
      <c r="B119" s="162"/>
      <c r="C119" s="162"/>
      <c r="D119" s="162"/>
      <c r="E119" s="162"/>
      <c r="F119" s="162"/>
      <c r="G119" s="162"/>
      <c r="H119" s="162"/>
      <c r="I119" s="163"/>
    </row>
    <row r="120" spans="1:9">
      <c r="A120" s="164" t="s">
        <v>63</v>
      </c>
      <c r="B120" s="164"/>
      <c r="C120" s="164"/>
      <c r="D120" s="164"/>
      <c r="E120" s="164"/>
      <c r="F120" s="164"/>
      <c r="G120" s="164"/>
      <c r="H120" s="164"/>
      <c r="I120" s="163"/>
    </row>
    <row r="121" spans="1:9">
      <c r="A121" s="165" t="s">
        <v>1</v>
      </c>
      <c r="B121" s="165"/>
      <c r="C121" s="165"/>
      <c r="D121" s="165"/>
      <c r="E121" s="165"/>
      <c r="F121" s="165"/>
      <c r="G121" s="165"/>
      <c r="H121" s="165"/>
      <c r="I121" s="163"/>
    </row>
    <row r="122" spans="1:9" ht="12">
      <c r="A122" s="23"/>
      <c r="B122" s="23"/>
      <c r="C122" s="166" t="s">
        <v>2</v>
      </c>
      <c r="D122" s="166"/>
      <c r="E122" s="166"/>
      <c r="F122" s="166" t="s">
        <v>3</v>
      </c>
      <c r="G122" s="166"/>
      <c r="H122" s="163"/>
      <c r="I122" s="24"/>
    </row>
    <row r="123" spans="1:9" ht="51.75" thickBot="1">
      <c r="A123" s="4" t="s">
        <v>4</v>
      </c>
      <c r="B123" s="19" t="s">
        <v>5</v>
      </c>
      <c r="C123" s="20" t="s">
        <v>40</v>
      </c>
      <c r="D123" s="21" t="s">
        <v>6</v>
      </c>
      <c r="E123" s="22" t="s">
        <v>39</v>
      </c>
      <c r="F123" s="21" t="s">
        <v>41</v>
      </c>
      <c r="G123" s="20" t="s">
        <v>8</v>
      </c>
      <c r="H123" s="22" t="s">
        <v>39</v>
      </c>
      <c r="I123" s="22" t="s">
        <v>7</v>
      </c>
    </row>
    <row r="124" spans="1:9" ht="16.5" thickTop="1">
      <c r="A124" s="3" t="s">
        <v>9</v>
      </c>
      <c r="B124" s="34">
        <v>2771115</v>
      </c>
      <c r="C124" s="35">
        <v>1741</v>
      </c>
      <c r="D124" s="36">
        <v>96.762</v>
      </c>
      <c r="E124" s="37" t="s">
        <v>1808</v>
      </c>
      <c r="F124" s="35">
        <v>52</v>
      </c>
      <c r="G124" s="36">
        <v>3.238</v>
      </c>
      <c r="H124" s="38" t="s">
        <v>1809</v>
      </c>
      <c r="I124" s="39">
        <v>0.55700000000000005</v>
      </c>
    </row>
    <row r="125" spans="1:9">
      <c r="A125" s="9" t="s">
        <v>10</v>
      </c>
      <c r="B125" s="40"/>
      <c r="C125" s="41"/>
      <c r="D125" s="42"/>
      <c r="E125" s="43"/>
      <c r="F125" s="41"/>
      <c r="G125" s="42"/>
      <c r="H125" s="44"/>
      <c r="I125" s="45"/>
    </row>
    <row r="126" spans="1:9" ht="12">
      <c r="A126" s="12" t="s">
        <v>11</v>
      </c>
      <c r="B126" s="34">
        <v>1165237</v>
      </c>
      <c r="C126" s="35">
        <v>652</v>
      </c>
      <c r="D126" s="36">
        <v>97.2</v>
      </c>
      <c r="E126" s="37" t="s">
        <v>1810</v>
      </c>
      <c r="F126" s="35">
        <v>17</v>
      </c>
      <c r="G126" s="36">
        <v>2.8</v>
      </c>
      <c r="H126" s="38" t="s">
        <v>1811</v>
      </c>
      <c r="I126" s="39">
        <v>0.93600000000000005</v>
      </c>
    </row>
    <row r="127" spans="1:9" ht="12">
      <c r="A127" s="12" t="s">
        <v>12</v>
      </c>
      <c r="B127" s="34">
        <v>1605879</v>
      </c>
      <c r="C127" s="35">
        <v>1089</v>
      </c>
      <c r="D127" s="36">
        <v>96.444000000000003</v>
      </c>
      <c r="E127" s="37" t="s">
        <v>1812</v>
      </c>
      <c r="F127" s="35">
        <v>35</v>
      </c>
      <c r="G127" s="36">
        <v>3.556</v>
      </c>
      <c r="H127" s="38" t="s">
        <v>1813</v>
      </c>
      <c r="I127" s="39">
        <v>0.68400000000000005</v>
      </c>
    </row>
    <row r="128" spans="1:9">
      <c r="A128" s="9" t="s">
        <v>13</v>
      </c>
      <c r="B128" s="40"/>
      <c r="C128" s="41"/>
      <c r="D128" s="42"/>
      <c r="E128" s="43"/>
      <c r="F128" s="41"/>
      <c r="G128" s="42"/>
      <c r="H128" s="44"/>
      <c r="I128" s="45"/>
    </row>
    <row r="129" spans="1:9" ht="12">
      <c r="A129" s="12" t="s">
        <v>14</v>
      </c>
      <c r="B129" s="34">
        <v>2189148</v>
      </c>
      <c r="C129" s="35">
        <v>1294</v>
      </c>
      <c r="D129" s="36">
        <v>96.457999999999998</v>
      </c>
      <c r="E129" s="37" t="s">
        <v>1814</v>
      </c>
      <c r="F129" s="35">
        <v>40</v>
      </c>
      <c r="G129" s="36">
        <v>3.5419999999999998</v>
      </c>
      <c r="H129" s="38" t="s">
        <v>1815</v>
      </c>
      <c r="I129" s="39">
        <v>0.68300000000000005</v>
      </c>
    </row>
    <row r="130" spans="1:9" ht="12">
      <c r="A130" s="12" t="s">
        <v>15</v>
      </c>
      <c r="B130" s="34">
        <v>425133</v>
      </c>
      <c r="C130" s="35">
        <v>344</v>
      </c>
      <c r="D130" s="36">
        <v>97.980999999999995</v>
      </c>
      <c r="E130" s="37" t="s">
        <v>1816</v>
      </c>
      <c r="F130" s="35">
        <v>8</v>
      </c>
      <c r="G130" s="36">
        <v>2.0190000000000001</v>
      </c>
      <c r="H130" s="38" t="s">
        <v>1817</v>
      </c>
      <c r="I130" s="39">
        <v>0.76100000000000001</v>
      </c>
    </row>
    <row r="131" spans="1:9" ht="12">
      <c r="A131" s="12" t="s">
        <v>16</v>
      </c>
      <c r="B131" s="34">
        <v>156834</v>
      </c>
      <c r="C131" s="35">
        <v>103</v>
      </c>
      <c r="D131" s="36">
        <v>97.698999999999998</v>
      </c>
      <c r="E131" s="37" t="s">
        <v>1818</v>
      </c>
      <c r="F131" s="35">
        <v>4</v>
      </c>
      <c r="G131" s="36">
        <v>2.3010000000000002</v>
      </c>
      <c r="H131" s="38" t="s">
        <v>1819</v>
      </c>
      <c r="I131" s="39">
        <v>1.1970000000000001</v>
      </c>
    </row>
    <row r="132" spans="1:9">
      <c r="A132" s="9" t="s">
        <v>17</v>
      </c>
      <c r="B132" s="40"/>
      <c r="C132" s="41"/>
      <c r="D132" s="42"/>
      <c r="E132" s="43"/>
      <c r="F132" s="41"/>
      <c r="G132" s="42"/>
      <c r="H132" s="44"/>
      <c r="I132" s="45"/>
    </row>
    <row r="133" spans="1:9" ht="12">
      <c r="A133" s="12" t="s">
        <v>18</v>
      </c>
      <c r="B133" s="34">
        <v>2356586</v>
      </c>
      <c r="C133" s="35">
        <v>1352</v>
      </c>
      <c r="D133" s="36">
        <v>96.644000000000005</v>
      </c>
      <c r="E133" s="37" t="s">
        <v>1820</v>
      </c>
      <c r="F133" s="35">
        <v>45</v>
      </c>
      <c r="G133" s="36">
        <v>3.3559999999999999</v>
      </c>
      <c r="H133" s="38" t="s">
        <v>1821</v>
      </c>
      <c r="I133" s="39">
        <v>0.628</v>
      </c>
    </row>
    <row r="134" spans="1:9" ht="12">
      <c r="A134" s="12" t="s">
        <v>19</v>
      </c>
      <c r="B134" s="34">
        <v>414529</v>
      </c>
      <c r="C134" s="35">
        <v>389</v>
      </c>
      <c r="D134" s="36">
        <v>97.433000000000007</v>
      </c>
      <c r="E134" s="37" t="s">
        <v>1822</v>
      </c>
      <c r="F134" s="35">
        <v>7</v>
      </c>
      <c r="G134" s="36">
        <v>2.5670000000000002</v>
      </c>
      <c r="H134" s="38" t="s">
        <v>1823</v>
      </c>
      <c r="I134" s="39">
        <v>1.1459999999999999</v>
      </c>
    </row>
    <row r="135" spans="1:9">
      <c r="A135" s="9" t="s">
        <v>20</v>
      </c>
      <c r="B135" s="40"/>
      <c r="C135" s="41"/>
      <c r="D135" s="42"/>
      <c r="E135" s="43"/>
      <c r="F135" s="41"/>
      <c r="G135" s="42"/>
      <c r="H135" s="44"/>
      <c r="I135" s="45"/>
    </row>
    <row r="136" spans="1:9" ht="12">
      <c r="A136" s="12" t="s">
        <v>21</v>
      </c>
      <c r="B136" s="34">
        <v>341268</v>
      </c>
      <c r="C136" s="35">
        <v>215</v>
      </c>
      <c r="D136" s="36">
        <v>95.281999999999996</v>
      </c>
      <c r="E136" s="37" t="s">
        <v>1824</v>
      </c>
      <c r="F136" s="35">
        <v>9</v>
      </c>
      <c r="G136" s="36">
        <v>4.718</v>
      </c>
      <c r="H136" s="38" t="s">
        <v>1825</v>
      </c>
      <c r="I136" s="39">
        <v>1.8320000000000001</v>
      </c>
    </row>
    <row r="137" spans="1:9" ht="12">
      <c r="A137" s="12" t="s">
        <v>22</v>
      </c>
      <c r="B137" s="34">
        <v>848555</v>
      </c>
      <c r="C137" s="35">
        <v>526</v>
      </c>
      <c r="D137" s="36">
        <v>97.036000000000001</v>
      </c>
      <c r="E137" s="37" t="s">
        <v>1826</v>
      </c>
      <c r="F137" s="35">
        <v>17</v>
      </c>
      <c r="G137" s="36">
        <v>2.964</v>
      </c>
      <c r="H137" s="38" t="s">
        <v>1827</v>
      </c>
      <c r="I137" s="39">
        <v>0.94</v>
      </c>
    </row>
    <row r="138" spans="1:9" ht="12">
      <c r="A138" s="12" t="s">
        <v>23</v>
      </c>
      <c r="B138" s="34">
        <v>1579246</v>
      </c>
      <c r="C138" s="35">
        <v>999</v>
      </c>
      <c r="D138" s="36">
        <v>96.93</v>
      </c>
      <c r="E138" s="37" t="s">
        <v>1828</v>
      </c>
      <c r="F138" s="35">
        <v>26</v>
      </c>
      <c r="G138" s="36">
        <v>3.07</v>
      </c>
      <c r="H138" s="38" t="s">
        <v>1829</v>
      </c>
      <c r="I138" s="39">
        <v>0.747</v>
      </c>
    </row>
    <row r="139" spans="1:9">
      <c r="A139" s="9" t="s">
        <v>24</v>
      </c>
      <c r="B139" s="40"/>
      <c r="C139" s="41"/>
      <c r="D139" s="42"/>
      <c r="E139" s="43"/>
      <c r="F139" s="41"/>
      <c r="G139" s="42"/>
      <c r="H139" s="44"/>
      <c r="I139" s="45"/>
    </row>
    <row r="140" spans="1:9" ht="12">
      <c r="A140" s="12" t="s">
        <v>25</v>
      </c>
      <c r="B140" s="34">
        <v>1942277</v>
      </c>
      <c r="C140" s="35">
        <v>1174</v>
      </c>
      <c r="D140" s="36">
        <v>96.994</v>
      </c>
      <c r="E140" s="37" t="s">
        <v>1830</v>
      </c>
      <c r="F140" s="35">
        <v>34</v>
      </c>
      <c r="G140" s="36">
        <v>3.0059999999999998</v>
      </c>
      <c r="H140" s="38" t="s">
        <v>1831</v>
      </c>
      <c r="I140" s="39">
        <v>0.63800000000000001</v>
      </c>
    </row>
    <row r="141" spans="1:9" ht="16.5" thickBot="1">
      <c r="A141" s="13" t="s">
        <v>26</v>
      </c>
      <c r="B141" s="46">
        <v>799912</v>
      </c>
      <c r="C141" s="47">
        <v>549</v>
      </c>
      <c r="D141" s="48">
        <v>96.081000000000003</v>
      </c>
      <c r="E141" s="49" t="s">
        <v>1832</v>
      </c>
      <c r="F141" s="47">
        <v>18</v>
      </c>
      <c r="G141" s="48">
        <v>3.919</v>
      </c>
      <c r="H141" s="50" t="s">
        <v>1833</v>
      </c>
      <c r="I141" s="51">
        <v>1.1559999999999999</v>
      </c>
    </row>
    <row r="142" spans="1:9" ht="16.5" thickTop="1">
      <c r="A142" s="167" t="s">
        <v>27</v>
      </c>
      <c r="B142" s="167"/>
      <c r="C142" s="167"/>
      <c r="D142" s="167"/>
      <c r="E142" s="167"/>
      <c r="F142" s="167"/>
      <c r="G142" s="167"/>
      <c r="H142" s="167"/>
      <c r="I142" s="168"/>
    </row>
    <row r="143" spans="1:9">
      <c r="A143" s="159" t="s">
        <v>28</v>
      </c>
      <c r="B143" s="159"/>
      <c r="C143" s="159"/>
      <c r="D143" s="159"/>
      <c r="E143" s="159"/>
      <c r="F143" s="159"/>
      <c r="G143" s="159"/>
      <c r="H143" s="159"/>
      <c r="I143" s="160"/>
    </row>
    <row r="144" spans="1:9">
      <c r="A144" s="159" t="s">
        <v>29</v>
      </c>
      <c r="B144" s="159"/>
      <c r="C144" s="159"/>
      <c r="D144" s="159"/>
      <c r="E144" s="159"/>
      <c r="F144" s="159"/>
      <c r="G144" s="159"/>
      <c r="H144" s="159"/>
      <c r="I144" s="160"/>
    </row>
    <row r="145" spans="1:9">
      <c r="A145" s="161"/>
      <c r="B145" s="161"/>
      <c r="C145" s="161"/>
      <c r="D145" s="161"/>
      <c r="E145" s="161"/>
      <c r="F145" s="161"/>
      <c r="G145" s="161"/>
      <c r="H145" s="161"/>
    </row>
    <row r="148" spans="1:9">
      <c r="A148" s="162" t="s">
        <v>34</v>
      </c>
      <c r="B148" s="162"/>
      <c r="C148" s="162"/>
      <c r="D148" s="162"/>
      <c r="E148" s="162"/>
      <c r="F148" s="162"/>
      <c r="G148" s="162"/>
      <c r="H148" s="162"/>
      <c r="I148" s="163"/>
    </row>
    <row r="149" spans="1:9">
      <c r="A149" s="164" t="s">
        <v>63</v>
      </c>
      <c r="B149" s="164"/>
      <c r="C149" s="164"/>
      <c r="D149" s="164"/>
      <c r="E149" s="164"/>
      <c r="F149" s="164"/>
      <c r="G149" s="164"/>
      <c r="H149" s="164"/>
      <c r="I149" s="163"/>
    </row>
    <row r="150" spans="1:9">
      <c r="A150" s="165" t="s">
        <v>1</v>
      </c>
      <c r="B150" s="165"/>
      <c r="C150" s="165"/>
      <c r="D150" s="165"/>
      <c r="E150" s="165"/>
      <c r="F150" s="165"/>
      <c r="G150" s="165"/>
      <c r="H150" s="165"/>
      <c r="I150" s="163"/>
    </row>
    <row r="151" spans="1:9" ht="12">
      <c r="A151" s="23"/>
      <c r="B151" s="23"/>
      <c r="C151" s="166" t="s">
        <v>2</v>
      </c>
      <c r="D151" s="166"/>
      <c r="E151" s="166"/>
      <c r="F151" s="166" t="s">
        <v>3</v>
      </c>
      <c r="G151" s="166"/>
      <c r="H151" s="163"/>
      <c r="I151" s="24"/>
    </row>
    <row r="152" spans="1:9" ht="51.75" thickBot="1">
      <c r="A152" s="4" t="s">
        <v>4</v>
      </c>
      <c r="B152" s="19" t="s">
        <v>5</v>
      </c>
      <c r="C152" s="20" t="s">
        <v>40</v>
      </c>
      <c r="D152" s="21" t="s">
        <v>6</v>
      </c>
      <c r="E152" s="22" t="s">
        <v>39</v>
      </c>
      <c r="F152" s="21" t="s">
        <v>41</v>
      </c>
      <c r="G152" s="20" t="s">
        <v>8</v>
      </c>
      <c r="H152" s="22" t="s">
        <v>39</v>
      </c>
      <c r="I152" s="22" t="s">
        <v>7</v>
      </c>
    </row>
    <row r="153" spans="1:9" ht="16.5" thickTop="1">
      <c r="A153" s="3" t="s">
        <v>9</v>
      </c>
      <c r="B153" s="34">
        <v>2705992</v>
      </c>
      <c r="C153" s="35">
        <v>1799</v>
      </c>
      <c r="D153" s="36">
        <v>97.527000000000001</v>
      </c>
      <c r="E153" s="37" t="s">
        <v>1834</v>
      </c>
      <c r="F153" s="35">
        <v>47</v>
      </c>
      <c r="G153" s="36">
        <v>2.4729999999999999</v>
      </c>
      <c r="H153" s="38" t="s">
        <v>1835</v>
      </c>
      <c r="I153" s="39">
        <v>0.43</v>
      </c>
    </row>
    <row r="154" spans="1:9">
      <c r="A154" s="9" t="s">
        <v>10</v>
      </c>
      <c r="B154" s="40"/>
      <c r="C154" s="41"/>
      <c r="D154" s="42"/>
      <c r="E154" s="43"/>
      <c r="F154" s="41"/>
      <c r="G154" s="42"/>
      <c r="H154" s="44"/>
      <c r="I154" s="45"/>
    </row>
    <row r="155" spans="1:9" ht="12">
      <c r="A155" s="12" t="s">
        <v>11</v>
      </c>
      <c r="B155" s="34">
        <v>999204</v>
      </c>
      <c r="C155" s="35">
        <v>590</v>
      </c>
      <c r="D155" s="36">
        <v>96.963999999999999</v>
      </c>
      <c r="E155" s="37" t="s">
        <v>1836</v>
      </c>
      <c r="F155" s="35">
        <v>15</v>
      </c>
      <c r="G155" s="36">
        <v>3.036</v>
      </c>
      <c r="H155" s="38" t="s">
        <v>1837</v>
      </c>
      <c r="I155" s="39">
        <v>0.92500000000000004</v>
      </c>
    </row>
    <row r="156" spans="1:9" ht="12">
      <c r="A156" s="12" t="s">
        <v>12</v>
      </c>
      <c r="B156" s="34">
        <v>1706788</v>
      </c>
      <c r="C156" s="35">
        <v>1209</v>
      </c>
      <c r="D156" s="36">
        <v>97.856999999999999</v>
      </c>
      <c r="E156" s="37" t="s">
        <v>1838</v>
      </c>
      <c r="F156" s="35">
        <v>32</v>
      </c>
      <c r="G156" s="36">
        <v>2.1429999999999998</v>
      </c>
      <c r="H156" s="38" t="s">
        <v>1839</v>
      </c>
      <c r="I156" s="39">
        <v>0.434</v>
      </c>
    </row>
    <row r="157" spans="1:9">
      <c r="A157" s="9" t="s">
        <v>13</v>
      </c>
      <c r="B157" s="40"/>
      <c r="C157" s="41"/>
      <c r="D157" s="42"/>
      <c r="E157" s="43"/>
      <c r="F157" s="41"/>
      <c r="G157" s="42"/>
      <c r="H157" s="44"/>
      <c r="I157" s="45"/>
    </row>
    <row r="158" spans="1:9" ht="12">
      <c r="A158" s="12" t="s">
        <v>14</v>
      </c>
      <c r="B158" s="34">
        <v>2064910</v>
      </c>
      <c r="C158" s="35">
        <v>1308</v>
      </c>
      <c r="D158" s="36">
        <v>97.284999999999997</v>
      </c>
      <c r="E158" s="37" t="s">
        <v>1840</v>
      </c>
      <c r="F158" s="35">
        <v>41</v>
      </c>
      <c r="G158" s="36">
        <v>2.7149999999999999</v>
      </c>
      <c r="H158" s="38" t="s">
        <v>1841</v>
      </c>
      <c r="I158" s="39">
        <v>0.48599999999999999</v>
      </c>
    </row>
    <row r="159" spans="1:9" ht="12">
      <c r="A159" s="12" t="s">
        <v>15</v>
      </c>
      <c r="B159" s="34">
        <v>483637</v>
      </c>
      <c r="C159" s="35">
        <v>387</v>
      </c>
      <c r="D159" s="36">
        <v>97.906000000000006</v>
      </c>
      <c r="E159" s="37" t="s">
        <v>1842</v>
      </c>
      <c r="F159" s="35">
        <v>5</v>
      </c>
      <c r="G159" s="36">
        <v>2.0939999999999999</v>
      </c>
      <c r="H159" s="38" t="s">
        <v>1843</v>
      </c>
      <c r="I159" s="39">
        <v>1.2030000000000001</v>
      </c>
    </row>
    <row r="160" spans="1:9" ht="12">
      <c r="A160" s="12" t="s">
        <v>16</v>
      </c>
      <c r="B160" s="34">
        <v>157446</v>
      </c>
      <c r="C160" s="35">
        <v>104</v>
      </c>
      <c r="D160" s="36">
        <v>99.531000000000006</v>
      </c>
      <c r="E160" s="37" t="s">
        <v>1374</v>
      </c>
      <c r="F160" s="35">
        <v>1</v>
      </c>
      <c r="G160" s="36">
        <v>0.46899999999999997</v>
      </c>
      <c r="H160" s="38" t="s">
        <v>1375</v>
      </c>
      <c r="I160" s="39">
        <v>0.47099999999999997</v>
      </c>
    </row>
    <row r="161" spans="1:9">
      <c r="A161" s="9" t="s">
        <v>17</v>
      </c>
      <c r="B161" s="40"/>
      <c r="C161" s="41"/>
      <c r="D161" s="42"/>
      <c r="E161" s="43"/>
      <c r="F161" s="41"/>
      <c r="G161" s="42"/>
      <c r="H161" s="44"/>
      <c r="I161" s="45"/>
    </row>
    <row r="162" spans="1:9" ht="12">
      <c r="A162" s="12" t="s">
        <v>18</v>
      </c>
      <c r="B162" s="34">
        <v>2297752</v>
      </c>
      <c r="C162" s="35">
        <v>1410</v>
      </c>
      <c r="D162" s="36">
        <v>97.58</v>
      </c>
      <c r="E162" s="37" t="s">
        <v>1844</v>
      </c>
      <c r="F162" s="35">
        <v>36</v>
      </c>
      <c r="G162" s="36">
        <v>2.42</v>
      </c>
      <c r="H162" s="38" t="s">
        <v>1845</v>
      </c>
      <c r="I162" s="39">
        <v>0.47299999999999998</v>
      </c>
    </row>
    <row r="163" spans="1:9" ht="12">
      <c r="A163" s="12" t="s">
        <v>19</v>
      </c>
      <c r="B163" s="34">
        <v>408240</v>
      </c>
      <c r="C163" s="35">
        <v>389</v>
      </c>
      <c r="D163" s="36">
        <v>97.227000000000004</v>
      </c>
      <c r="E163" s="37" t="s">
        <v>1846</v>
      </c>
      <c r="F163" s="35">
        <v>11</v>
      </c>
      <c r="G163" s="36">
        <v>2.7730000000000001</v>
      </c>
      <c r="H163" s="38" t="s">
        <v>1847</v>
      </c>
      <c r="I163" s="39">
        <v>1.02</v>
      </c>
    </row>
    <row r="164" spans="1:9">
      <c r="A164" s="9" t="s">
        <v>20</v>
      </c>
      <c r="B164" s="40"/>
      <c r="C164" s="41"/>
      <c r="D164" s="42"/>
      <c r="E164" s="43"/>
      <c r="F164" s="41"/>
      <c r="G164" s="42"/>
      <c r="H164" s="44"/>
      <c r="I164" s="45"/>
    </row>
    <row r="165" spans="1:9" ht="12">
      <c r="A165" s="12" t="s">
        <v>21</v>
      </c>
      <c r="B165" s="34">
        <v>182435</v>
      </c>
      <c r="C165" s="35">
        <v>122</v>
      </c>
      <c r="D165" s="36">
        <v>97.739000000000004</v>
      </c>
      <c r="E165" s="37" t="s">
        <v>1848</v>
      </c>
      <c r="F165" s="35">
        <v>3</v>
      </c>
      <c r="G165" s="36">
        <v>2.2610000000000001</v>
      </c>
      <c r="H165" s="38" t="s">
        <v>1849</v>
      </c>
      <c r="I165" s="39">
        <v>1.5209999999999999</v>
      </c>
    </row>
    <row r="166" spans="1:9" ht="12">
      <c r="A166" s="12" t="s">
        <v>22</v>
      </c>
      <c r="B166" s="34">
        <v>752041</v>
      </c>
      <c r="C166" s="35">
        <v>493</v>
      </c>
      <c r="D166" s="36">
        <v>98.04</v>
      </c>
      <c r="E166" s="37" t="s">
        <v>1850</v>
      </c>
      <c r="F166" s="35">
        <v>12</v>
      </c>
      <c r="G166" s="36">
        <v>1.96</v>
      </c>
      <c r="H166" s="38" t="s">
        <v>1851</v>
      </c>
      <c r="I166" s="39">
        <v>0.624</v>
      </c>
    </row>
    <row r="167" spans="1:9" ht="12">
      <c r="A167" s="12" t="s">
        <v>23</v>
      </c>
      <c r="B167" s="34">
        <v>1769940</v>
      </c>
      <c r="C167" s="35">
        <v>1182</v>
      </c>
      <c r="D167" s="36">
        <v>97.284999999999997</v>
      </c>
      <c r="E167" s="37" t="s">
        <v>1852</v>
      </c>
      <c r="F167" s="35">
        <v>32</v>
      </c>
      <c r="G167" s="36">
        <v>2.7149999999999999</v>
      </c>
      <c r="H167" s="38" t="s">
        <v>1853</v>
      </c>
      <c r="I167" s="39">
        <v>0.58299999999999996</v>
      </c>
    </row>
    <row r="168" spans="1:9">
      <c r="A168" s="9" t="s">
        <v>24</v>
      </c>
      <c r="B168" s="40"/>
      <c r="C168" s="41"/>
      <c r="D168" s="42"/>
      <c r="E168" s="43"/>
      <c r="F168" s="41"/>
      <c r="G168" s="42"/>
      <c r="H168" s="44"/>
      <c r="I168" s="45"/>
    </row>
    <row r="169" spans="1:9" ht="12">
      <c r="A169" s="12" t="s">
        <v>25</v>
      </c>
      <c r="B169" s="34">
        <v>2114937</v>
      </c>
      <c r="C169" s="35">
        <v>1380</v>
      </c>
      <c r="D169" s="36">
        <v>97.671999999999997</v>
      </c>
      <c r="E169" s="37" t="s">
        <v>1854</v>
      </c>
      <c r="F169" s="35">
        <v>35</v>
      </c>
      <c r="G169" s="36">
        <v>2.3279999999999998</v>
      </c>
      <c r="H169" s="38" t="s">
        <v>1855</v>
      </c>
      <c r="I169" s="39">
        <v>0.48099999999999998</v>
      </c>
    </row>
    <row r="170" spans="1:9" ht="16.5" thickBot="1">
      <c r="A170" s="13" t="s">
        <v>26</v>
      </c>
      <c r="B170" s="46">
        <v>566501</v>
      </c>
      <c r="C170" s="47">
        <v>407</v>
      </c>
      <c r="D170" s="48">
        <v>96.876999999999995</v>
      </c>
      <c r="E170" s="49" t="s">
        <v>1856</v>
      </c>
      <c r="F170" s="47">
        <v>12</v>
      </c>
      <c r="G170" s="48">
        <v>3.1230000000000002</v>
      </c>
      <c r="H170" s="50" t="s">
        <v>1857</v>
      </c>
      <c r="I170" s="51">
        <v>1.016</v>
      </c>
    </row>
    <row r="171" spans="1:9" ht="16.5" thickTop="1">
      <c r="A171" s="167" t="s">
        <v>27</v>
      </c>
      <c r="B171" s="167"/>
      <c r="C171" s="167"/>
      <c r="D171" s="167"/>
      <c r="E171" s="167"/>
      <c r="F171" s="167"/>
      <c r="G171" s="167"/>
      <c r="H171" s="167"/>
      <c r="I171" s="168"/>
    </row>
    <row r="172" spans="1:9">
      <c r="A172" s="159" t="s">
        <v>28</v>
      </c>
      <c r="B172" s="159"/>
      <c r="C172" s="159"/>
      <c r="D172" s="159"/>
      <c r="E172" s="159"/>
      <c r="F172" s="159"/>
      <c r="G172" s="159"/>
      <c r="H172" s="159"/>
      <c r="I172" s="160"/>
    </row>
    <row r="173" spans="1:9">
      <c r="A173" s="159" t="s">
        <v>29</v>
      </c>
      <c r="B173" s="159"/>
      <c r="C173" s="159"/>
      <c r="D173" s="159"/>
      <c r="E173" s="159"/>
      <c r="F173" s="159"/>
      <c r="G173" s="159"/>
      <c r="H173" s="159"/>
      <c r="I173" s="160"/>
    </row>
    <row r="174" spans="1:9">
      <c r="A174" s="161"/>
      <c r="B174" s="161"/>
      <c r="C174" s="161"/>
      <c r="D174" s="161"/>
      <c r="E174" s="161"/>
      <c r="F174" s="161"/>
      <c r="G174" s="161"/>
      <c r="H174" s="161"/>
    </row>
    <row r="177" spans="1:9">
      <c r="A177" s="162" t="s">
        <v>35</v>
      </c>
      <c r="B177" s="162"/>
      <c r="C177" s="162"/>
      <c r="D177" s="162"/>
      <c r="E177" s="162"/>
      <c r="F177" s="162"/>
      <c r="G177" s="162"/>
      <c r="H177" s="162"/>
      <c r="I177" s="163"/>
    </row>
    <row r="178" spans="1:9">
      <c r="A178" s="164" t="s">
        <v>63</v>
      </c>
      <c r="B178" s="164"/>
      <c r="C178" s="164"/>
      <c r="D178" s="164"/>
      <c r="E178" s="164"/>
      <c r="F178" s="164"/>
      <c r="G178" s="164"/>
      <c r="H178" s="164"/>
      <c r="I178" s="163"/>
    </row>
    <row r="179" spans="1:9">
      <c r="A179" s="165" t="s">
        <v>1</v>
      </c>
      <c r="B179" s="165"/>
      <c r="C179" s="165"/>
      <c r="D179" s="165"/>
      <c r="E179" s="165"/>
      <c r="F179" s="165"/>
      <c r="G179" s="165"/>
      <c r="H179" s="165"/>
      <c r="I179" s="163"/>
    </row>
    <row r="180" spans="1:9" ht="12">
      <c r="A180" s="23"/>
      <c r="B180" s="23"/>
      <c r="C180" s="166" t="s">
        <v>2</v>
      </c>
      <c r="D180" s="166"/>
      <c r="E180" s="166"/>
      <c r="F180" s="166" t="s">
        <v>3</v>
      </c>
      <c r="G180" s="166"/>
      <c r="H180" s="163"/>
      <c r="I180" s="24"/>
    </row>
    <row r="181" spans="1:9" ht="51.75" thickBot="1">
      <c r="A181" s="4" t="s">
        <v>4</v>
      </c>
      <c r="B181" s="19" t="s">
        <v>5</v>
      </c>
      <c r="C181" s="20" t="s">
        <v>40</v>
      </c>
      <c r="D181" s="21" t="s">
        <v>6</v>
      </c>
      <c r="E181" s="22" t="s">
        <v>39</v>
      </c>
      <c r="F181" s="21" t="s">
        <v>41</v>
      </c>
      <c r="G181" s="20" t="s">
        <v>8</v>
      </c>
      <c r="H181" s="22" t="s">
        <v>39</v>
      </c>
      <c r="I181" s="22" t="s">
        <v>7</v>
      </c>
    </row>
    <row r="182" spans="1:9" ht="16.5" thickTop="1">
      <c r="A182" s="3" t="s">
        <v>9</v>
      </c>
      <c r="B182" s="34">
        <v>1525175</v>
      </c>
      <c r="C182" s="35">
        <v>950</v>
      </c>
      <c r="D182" s="36">
        <v>97.168999999999997</v>
      </c>
      <c r="E182" s="37" t="s">
        <v>1858</v>
      </c>
      <c r="F182" s="35">
        <v>28</v>
      </c>
      <c r="G182" s="36">
        <v>2.831</v>
      </c>
      <c r="H182" s="38" t="s">
        <v>1859</v>
      </c>
      <c r="I182" s="39">
        <v>0.78900000000000003</v>
      </c>
    </row>
    <row r="183" spans="1:9">
      <c r="A183" s="9" t="s">
        <v>10</v>
      </c>
      <c r="B183" s="40"/>
      <c r="C183" s="41"/>
      <c r="D183" s="42"/>
      <c r="E183" s="43"/>
      <c r="F183" s="41"/>
      <c r="G183" s="42"/>
      <c r="H183" s="44"/>
      <c r="I183" s="45"/>
    </row>
    <row r="184" spans="1:9" ht="12">
      <c r="A184" s="12" t="s">
        <v>11</v>
      </c>
      <c r="B184" s="34">
        <v>1497681</v>
      </c>
      <c r="C184" s="35">
        <v>922</v>
      </c>
      <c r="D184" s="36">
        <v>97.117000000000004</v>
      </c>
      <c r="E184" s="37" t="s">
        <v>1860</v>
      </c>
      <c r="F184" s="35">
        <v>28</v>
      </c>
      <c r="G184" s="36">
        <v>2.883</v>
      </c>
      <c r="H184" s="38" t="s">
        <v>1861</v>
      </c>
      <c r="I184" s="39">
        <v>0.80300000000000005</v>
      </c>
    </row>
    <row r="185" spans="1:9" ht="12">
      <c r="A185" s="12" t="s">
        <v>12</v>
      </c>
      <c r="B185" s="34">
        <v>27494</v>
      </c>
      <c r="C185" s="35">
        <v>28</v>
      </c>
      <c r="D185" s="36">
        <v>100</v>
      </c>
      <c r="E185" s="37"/>
      <c r="F185" s="35">
        <v>0</v>
      </c>
      <c r="G185" s="36">
        <v>0</v>
      </c>
      <c r="H185" s="38"/>
      <c r="I185" s="39">
        <v>0</v>
      </c>
    </row>
    <row r="186" spans="1:9">
      <c r="A186" s="9" t="s">
        <v>13</v>
      </c>
      <c r="B186" s="40"/>
      <c r="C186" s="41"/>
      <c r="D186" s="42"/>
      <c r="E186" s="43"/>
      <c r="F186" s="41"/>
      <c r="G186" s="42"/>
      <c r="H186" s="44"/>
      <c r="I186" s="45"/>
    </row>
    <row r="187" spans="1:9" ht="12">
      <c r="A187" s="12" t="s">
        <v>14</v>
      </c>
      <c r="B187" s="34">
        <v>1405595</v>
      </c>
      <c r="C187" s="35">
        <v>870</v>
      </c>
      <c r="D187" s="36">
        <v>97.066999999999993</v>
      </c>
      <c r="E187" s="37" t="s">
        <v>1862</v>
      </c>
      <c r="F187" s="35">
        <v>27</v>
      </c>
      <c r="G187" s="36">
        <v>2.9329999999999998</v>
      </c>
      <c r="H187" s="38" t="s">
        <v>1863</v>
      </c>
      <c r="I187" s="39">
        <v>0.84499999999999997</v>
      </c>
    </row>
    <row r="188" spans="1:9" ht="12">
      <c r="A188" s="12" t="s">
        <v>15</v>
      </c>
      <c r="B188" s="34">
        <v>85979</v>
      </c>
      <c r="C188" s="35">
        <v>55</v>
      </c>
      <c r="D188" s="36">
        <v>97.73</v>
      </c>
      <c r="E188" s="37" t="s">
        <v>1864</v>
      </c>
      <c r="F188" s="35">
        <v>1</v>
      </c>
      <c r="G188" s="36">
        <v>2.27</v>
      </c>
      <c r="H188" s="38" t="s">
        <v>1865</v>
      </c>
      <c r="I188" s="39">
        <v>2.25</v>
      </c>
    </row>
    <row r="189" spans="1:9" ht="12">
      <c r="A189" s="12" t="s">
        <v>16</v>
      </c>
      <c r="B189" s="34">
        <v>33601</v>
      </c>
      <c r="C189" s="35">
        <v>25</v>
      </c>
      <c r="D189" s="36">
        <v>100</v>
      </c>
      <c r="E189" s="37"/>
      <c r="F189" s="35">
        <v>0</v>
      </c>
      <c r="G189" s="36">
        <v>0</v>
      </c>
      <c r="H189" s="38"/>
      <c r="I189" s="39">
        <v>0</v>
      </c>
    </row>
    <row r="190" spans="1:9">
      <c r="A190" s="9" t="s">
        <v>17</v>
      </c>
      <c r="B190" s="40"/>
      <c r="C190" s="41"/>
      <c r="D190" s="42"/>
      <c r="E190" s="43"/>
      <c r="F190" s="41"/>
      <c r="G190" s="42"/>
      <c r="H190" s="44"/>
      <c r="I190" s="45"/>
    </row>
    <row r="191" spans="1:9" ht="12">
      <c r="A191" s="12" t="s">
        <v>18</v>
      </c>
      <c r="B191" s="34">
        <v>1060879</v>
      </c>
      <c r="C191" s="35">
        <v>537</v>
      </c>
      <c r="D191" s="36">
        <v>96.915000000000006</v>
      </c>
      <c r="E191" s="37" t="s">
        <v>1866</v>
      </c>
      <c r="F191" s="35">
        <v>16</v>
      </c>
      <c r="G191" s="36">
        <v>3.085</v>
      </c>
      <c r="H191" s="38" t="s">
        <v>1867</v>
      </c>
      <c r="I191" s="39">
        <v>1.079</v>
      </c>
    </row>
    <row r="192" spans="1:9" ht="12">
      <c r="A192" s="12" t="s">
        <v>19</v>
      </c>
      <c r="B192" s="34">
        <v>464296</v>
      </c>
      <c r="C192" s="35">
        <v>413</v>
      </c>
      <c r="D192" s="36">
        <v>97.748999999999995</v>
      </c>
      <c r="E192" s="37" t="s">
        <v>1868</v>
      </c>
      <c r="F192" s="35">
        <v>12</v>
      </c>
      <c r="G192" s="36">
        <v>2.2509999999999999</v>
      </c>
      <c r="H192" s="38" t="s">
        <v>1869</v>
      </c>
      <c r="I192" s="39">
        <v>0.79800000000000004</v>
      </c>
    </row>
    <row r="193" spans="1:9">
      <c r="A193" s="9" t="s">
        <v>20</v>
      </c>
      <c r="B193" s="40"/>
      <c r="C193" s="41"/>
      <c r="D193" s="42"/>
      <c r="E193" s="43"/>
      <c r="F193" s="41"/>
      <c r="G193" s="42"/>
      <c r="H193" s="44"/>
      <c r="I193" s="45"/>
    </row>
    <row r="194" spans="1:9" ht="12">
      <c r="A194" s="12" t="s">
        <v>21</v>
      </c>
      <c r="B194" s="34">
        <v>430774</v>
      </c>
      <c r="C194" s="35">
        <v>302</v>
      </c>
      <c r="D194" s="36">
        <v>97.668999999999997</v>
      </c>
      <c r="E194" s="37" t="s">
        <v>1870</v>
      </c>
      <c r="F194" s="35">
        <v>8</v>
      </c>
      <c r="G194" s="36">
        <v>2.331</v>
      </c>
      <c r="H194" s="38" t="s">
        <v>1871</v>
      </c>
      <c r="I194" s="39">
        <v>0.98099999999999998</v>
      </c>
    </row>
    <row r="195" spans="1:9" ht="12">
      <c r="A195" s="12" t="s">
        <v>22</v>
      </c>
      <c r="B195" s="34">
        <v>664604</v>
      </c>
      <c r="C195" s="35">
        <v>398</v>
      </c>
      <c r="D195" s="36">
        <v>98.506</v>
      </c>
      <c r="E195" s="37" t="s">
        <v>1872</v>
      </c>
      <c r="F195" s="35">
        <v>12</v>
      </c>
      <c r="G195" s="36">
        <v>1.494</v>
      </c>
      <c r="H195" s="38" t="s">
        <v>1873</v>
      </c>
      <c r="I195" s="39">
        <v>0.50700000000000001</v>
      </c>
    </row>
    <row r="196" spans="1:9" ht="12">
      <c r="A196" s="12" t="s">
        <v>23</v>
      </c>
      <c r="B196" s="34">
        <v>413853</v>
      </c>
      <c r="C196" s="35">
        <v>240</v>
      </c>
      <c r="D196" s="36">
        <v>94.393000000000001</v>
      </c>
      <c r="E196" s="37" t="s">
        <v>1874</v>
      </c>
      <c r="F196" s="35">
        <v>8</v>
      </c>
      <c r="G196" s="36">
        <v>5.6070000000000002</v>
      </c>
      <c r="H196" s="38" t="s">
        <v>1875</v>
      </c>
      <c r="I196" s="39">
        <v>2.5529999999999999</v>
      </c>
    </row>
    <row r="197" spans="1:9">
      <c r="A197" s="9" t="s">
        <v>24</v>
      </c>
      <c r="B197" s="40"/>
      <c r="C197" s="41"/>
      <c r="D197" s="42"/>
      <c r="E197" s="43"/>
      <c r="F197" s="41"/>
      <c r="G197" s="42"/>
      <c r="H197" s="44"/>
      <c r="I197" s="45"/>
    </row>
    <row r="198" spans="1:9" ht="12">
      <c r="A198" s="12" t="s">
        <v>25</v>
      </c>
      <c r="B198" s="34">
        <v>799702</v>
      </c>
      <c r="C198" s="35">
        <v>447</v>
      </c>
      <c r="D198" s="36">
        <v>96.040999999999997</v>
      </c>
      <c r="E198" s="37" t="s">
        <v>1876</v>
      </c>
      <c r="F198" s="35">
        <v>16</v>
      </c>
      <c r="G198" s="36">
        <v>3.9590000000000001</v>
      </c>
      <c r="H198" s="38" t="s">
        <v>1877</v>
      </c>
      <c r="I198" s="39">
        <v>1.409</v>
      </c>
    </row>
    <row r="199" spans="1:9" ht="16.5" thickBot="1">
      <c r="A199" s="13" t="s">
        <v>26</v>
      </c>
      <c r="B199" s="46">
        <v>724471</v>
      </c>
      <c r="C199" s="47">
        <v>501</v>
      </c>
      <c r="D199" s="48">
        <v>98.41</v>
      </c>
      <c r="E199" s="49" t="s">
        <v>1878</v>
      </c>
      <c r="F199" s="47">
        <v>12</v>
      </c>
      <c r="G199" s="48">
        <v>1.59</v>
      </c>
      <c r="H199" s="50" t="s">
        <v>1879</v>
      </c>
      <c r="I199" s="51">
        <v>0.56100000000000005</v>
      </c>
    </row>
    <row r="200" spans="1:9" ht="16.5" thickTop="1">
      <c r="A200" s="167" t="s">
        <v>27</v>
      </c>
      <c r="B200" s="167"/>
      <c r="C200" s="167"/>
      <c r="D200" s="167"/>
      <c r="E200" s="167"/>
      <c r="F200" s="167"/>
      <c r="G200" s="167"/>
      <c r="H200" s="167"/>
      <c r="I200" s="168"/>
    </row>
    <row r="201" spans="1:9">
      <c r="A201" s="159" t="s">
        <v>28</v>
      </c>
      <c r="B201" s="159"/>
      <c r="C201" s="159"/>
      <c r="D201" s="159"/>
      <c r="E201" s="159"/>
      <c r="F201" s="159"/>
      <c r="G201" s="159"/>
      <c r="H201" s="159"/>
      <c r="I201" s="160"/>
    </row>
    <row r="202" spans="1:9">
      <c r="A202" s="159" t="s">
        <v>29</v>
      </c>
      <c r="B202" s="159"/>
      <c r="C202" s="159"/>
      <c r="D202" s="159"/>
      <c r="E202" s="159"/>
      <c r="F202" s="159"/>
      <c r="G202" s="159"/>
      <c r="H202" s="159"/>
      <c r="I202" s="160"/>
    </row>
    <row r="203" spans="1:9">
      <c r="A203" s="161"/>
      <c r="B203" s="161"/>
      <c r="C203" s="161"/>
      <c r="D203" s="161"/>
      <c r="E203" s="161"/>
      <c r="F203" s="161"/>
      <c r="G203" s="161"/>
      <c r="H203" s="161"/>
    </row>
    <row r="206" spans="1:9">
      <c r="A206" s="162" t="s">
        <v>36</v>
      </c>
      <c r="B206" s="162"/>
      <c r="C206" s="162"/>
      <c r="D206" s="162"/>
      <c r="E206" s="162"/>
      <c r="F206" s="162"/>
      <c r="G206" s="162"/>
      <c r="H206" s="162"/>
      <c r="I206" s="163"/>
    </row>
    <row r="207" spans="1:9">
      <c r="A207" s="164" t="s">
        <v>63</v>
      </c>
      <c r="B207" s="164"/>
      <c r="C207" s="164"/>
      <c r="D207" s="164"/>
      <c r="E207" s="164"/>
      <c r="F207" s="164"/>
      <c r="G207" s="164"/>
      <c r="H207" s="164"/>
      <c r="I207" s="163"/>
    </row>
    <row r="208" spans="1:9">
      <c r="A208" s="165" t="s">
        <v>1</v>
      </c>
      <c r="B208" s="165"/>
      <c r="C208" s="165"/>
      <c r="D208" s="165"/>
      <c r="E208" s="165"/>
      <c r="F208" s="165"/>
      <c r="G208" s="165"/>
      <c r="H208" s="165"/>
      <c r="I208" s="163"/>
    </row>
    <row r="209" spans="1:9" ht="12">
      <c r="A209" s="23"/>
      <c r="B209" s="23"/>
      <c r="C209" s="166" t="s">
        <v>2</v>
      </c>
      <c r="D209" s="166"/>
      <c r="E209" s="166"/>
      <c r="F209" s="166" t="s">
        <v>3</v>
      </c>
      <c r="G209" s="166"/>
      <c r="H209" s="163"/>
      <c r="I209" s="24"/>
    </row>
    <row r="210" spans="1:9" ht="51.75" thickBot="1">
      <c r="A210" s="4" t="s">
        <v>4</v>
      </c>
      <c r="B210" s="19" t="s">
        <v>5</v>
      </c>
      <c r="C210" s="20" t="s">
        <v>40</v>
      </c>
      <c r="D210" s="21" t="s">
        <v>6</v>
      </c>
      <c r="E210" s="22" t="s">
        <v>39</v>
      </c>
      <c r="F210" s="21" t="s">
        <v>41</v>
      </c>
      <c r="G210" s="20" t="s">
        <v>8</v>
      </c>
      <c r="H210" s="22" t="s">
        <v>39</v>
      </c>
      <c r="I210" s="22" t="s">
        <v>7</v>
      </c>
    </row>
    <row r="211" spans="1:9" ht="16.5" thickTop="1">
      <c r="A211" s="3" t="s">
        <v>9</v>
      </c>
      <c r="B211" s="34">
        <v>1956453</v>
      </c>
      <c r="C211" s="35">
        <v>1213</v>
      </c>
      <c r="D211" s="53">
        <v>96.367999999999995</v>
      </c>
      <c r="E211" s="37" t="s">
        <v>1880</v>
      </c>
      <c r="F211" s="35">
        <v>43</v>
      </c>
      <c r="G211" s="53">
        <v>3.6320000000000001</v>
      </c>
      <c r="H211" s="38" t="s">
        <v>1881</v>
      </c>
      <c r="I211" s="39">
        <v>0.67900000000000005</v>
      </c>
    </row>
    <row r="212" spans="1:9">
      <c r="A212" s="9" t="s">
        <v>10</v>
      </c>
      <c r="B212" s="40"/>
      <c r="C212" s="41"/>
      <c r="D212" s="42"/>
      <c r="E212" s="43"/>
      <c r="F212" s="41"/>
      <c r="G212" s="42"/>
      <c r="H212" s="44"/>
      <c r="I212" s="45"/>
    </row>
    <row r="213" spans="1:9" ht="12">
      <c r="A213" s="12" t="s">
        <v>11</v>
      </c>
      <c r="B213" s="34">
        <v>1514052</v>
      </c>
      <c r="C213" s="35">
        <v>922</v>
      </c>
      <c r="D213" s="36">
        <v>96.841999999999999</v>
      </c>
      <c r="E213" s="37" t="s">
        <v>1882</v>
      </c>
      <c r="F213" s="35">
        <v>32</v>
      </c>
      <c r="G213" s="36">
        <v>3.1579999999999999</v>
      </c>
      <c r="H213" s="38" t="s">
        <v>1883</v>
      </c>
      <c r="I213" s="39">
        <v>0.69899999999999995</v>
      </c>
    </row>
    <row r="214" spans="1:9" ht="12">
      <c r="A214" s="12" t="s">
        <v>12</v>
      </c>
      <c r="B214" s="34">
        <v>442401</v>
      </c>
      <c r="C214" s="35">
        <v>291</v>
      </c>
      <c r="D214" s="36">
        <v>94.747</v>
      </c>
      <c r="E214" s="37" t="s">
        <v>1884</v>
      </c>
      <c r="F214" s="35">
        <v>11</v>
      </c>
      <c r="G214" s="36">
        <v>5.2530000000000001</v>
      </c>
      <c r="H214" s="38" t="s">
        <v>1885</v>
      </c>
      <c r="I214" s="39">
        <v>1.837</v>
      </c>
    </row>
    <row r="215" spans="1:9">
      <c r="A215" s="9" t="s">
        <v>13</v>
      </c>
      <c r="B215" s="40"/>
      <c r="C215" s="41"/>
      <c r="D215" s="42"/>
      <c r="E215" s="43"/>
      <c r="F215" s="41"/>
      <c r="G215" s="42"/>
      <c r="H215" s="44"/>
      <c r="I215" s="45"/>
    </row>
    <row r="216" spans="1:9" ht="12">
      <c r="A216" s="12" t="s">
        <v>14</v>
      </c>
      <c r="B216" s="34">
        <v>1633204</v>
      </c>
      <c r="C216" s="35">
        <v>986</v>
      </c>
      <c r="D216" s="36">
        <v>96.106999999999999</v>
      </c>
      <c r="E216" s="37" t="s">
        <v>1886</v>
      </c>
      <c r="F216" s="35">
        <v>36</v>
      </c>
      <c r="G216" s="36">
        <v>3.8929999999999998</v>
      </c>
      <c r="H216" s="38" t="s">
        <v>1887</v>
      </c>
      <c r="I216" s="39">
        <v>0.78600000000000003</v>
      </c>
    </row>
    <row r="217" spans="1:9" ht="12">
      <c r="A217" s="12" t="s">
        <v>15</v>
      </c>
      <c r="B217" s="34">
        <v>247625</v>
      </c>
      <c r="C217" s="35">
        <v>175</v>
      </c>
      <c r="D217" s="36">
        <v>97.138999999999996</v>
      </c>
      <c r="E217" s="37" t="s">
        <v>1888</v>
      </c>
      <c r="F217" s="35">
        <v>6</v>
      </c>
      <c r="G217" s="36">
        <v>2.8610000000000002</v>
      </c>
      <c r="H217" s="38" t="s">
        <v>1889</v>
      </c>
      <c r="I217" s="39">
        <v>1.268</v>
      </c>
    </row>
    <row r="218" spans="1:9" ht="12">
      <c r="A218" s="12" t="s">
        <v>16</v>
      </c>
      <c r="B218" s="34">
        <v>75623</v>
      </c>
      <c r="C218" s="35">
        <v>52</v>
      </c>
      <c r="D218" s="36">
        <v>99.480999999999995</v>
      </c>
      <c r="E218" s="37" t="s">
        <v>1890</v>
      </c>
      <c r="F218" s="35">
        <v>1</v>
      </c>
      <c r="G218" s="36">
        <v>0.51900000000000002</v>
      </c>
      <c r="H218" s="38" t="s">
        <v>1891</v>
      </c>
      <c r="I218" s="39">
        <v>0.52400000000000002</v>
      </c>
    </row>
    <row r="219" spans="1:9">
      <c r="A219" s="9" t="s">
        <v>17</v>
      </c>
      <c r="B219" s="40"/>
      <c r="C219" s="41"/>
      <c r="D219" s="42"/>
      <c r="E219" s="43"/>
      <c r="F219" s="41"/>
      <c r="G219" s="42"/>
      <c r="H219" s="44"/>
      <c r="I219" s="45"/>
    </row>
    <row r="220" spans="1:9" ht="12">
      <c r="A220" s="12" t="s">
        <v>18</v>
      </c>
      <c r="B220" s="34">
        <v>1543981</v>
      </c>
      <c r="C220" s="35">
        <v>836</v>
      </c>
      <c r="D220" s="36">
        <v>96.135999999999996</v>
      </c>
      <c r="E220" s="37" t="s">
        <v>1892</v>
      </c>
      <c r="F220" s="35">
        <v>34</v>
      </c>
      <c r="G220" s="36">
        <v>3.8639999999999999</v>
      </c>
      <c r="H220" s="38" t="s">
        <v>1893</v>
      </c>
      <c r="I220" s="39">
        <v>0.80800000000000005</v>
      </c>
    </row>
    <row r="221" spans="1:9" ht="12">
      <c r="A221" s="12" t="s">
        <v>19</v>
      </c>
      <c r="B221" s="34">
        <v>412472</v>
      </c>
      <c r="C221" s="35">
        <v>377</v>
      </c>
      <c r="D221" s="36">
        <v>97.234999999999999</v>
      </c>
      <c r="E221" s="37" t="s">
        <v>1894</v>
      </c>
      <c r="F221" s="35">
        <v>9</v>
      </c>
      <c r="G221" s="36">
        <v>2.7650000000000001</v>
      </c>
      <c r="H221" s="38" t="s">
        <v>1895</v>
      </c>
      <c r="I221" s="39">
        <v>1.006</v>
      </c>
    </row>
    <row r="222" spans="1:9">
      <c r="A222" s="9" t="s">
        <v>20</v>
      </c>
      <c r="B222" s="40"/>
      <c r="C222" s="41"/>
      <c r="D222" s="42"/>
      <c r="E222" s="43"/>
      <c r="F222" s="41"/>
      <c r="G222" s="42"/>
      <c r="H222" s="44"/>
      <c r="I222" s="45"/>
    </row>
    <row r="223" spans="1:9" ht="12">
      <c r="A223" s="12" t="s">
        <v>21</v>
      </c>
      <c r="B223" s="34">
        <v>377972</v>
      </c>
      <c r="C223" s="35">
        <v>274</v>
      </c>
      <c r="D223" s="36">
        <v>96.180999999999997</v>
      </c>
      <c r="E223" s="37" t="s">
        <v>1896</v>
      </c>
      <c r="F223" s="35">
        <v>8</v>
      </c>
      <c r="G223" s="36">
        <v>3.819</v>
      </c>
      <c r="H223" s="38" t="s">
        <v>1897</v>
      </c>
      <c r="I223" s="39">
        <v>1.4890000000000001</v>
      </c>
    </row>
    <row r="224" spans="1:9" ht="12">
      <c r="A224" s="12" t="s">
        <v>22</v>
      </c>
      <c r="B224" s="34">
        <v>842364</v>
      </c>
      <c r="C224" s="35">
        <v>503</v>
      </c>
      <c r="D224" s="36">
        <v>96.778999999999996</v>
      </c>
      <c r="E224" s="37" t="s">
        <v>1898</v>
      </c>
      <c r="F224" s="35">
        <v>15</v>
      </c>
      <c r="G224" s="36">
        <v>3.2210000000000001</v>
      </c>
      <c r="H224" s="38" t="s">
        <v>1899</v>
      </c>
      <c r="I224" s="39">
        <v>0.92400000000000004</v>
      </c>
    </row>
    <row r="225" spans="1:9" ht="12">
      <c r="A225" s="12" t="s">
        <v>23</v>
      </c>
      <c r="B225" s="34">
        <v>731998</v>
      </c>
      <c r="C225" s="35">
        <v>433</v>
      </c>
      <c r="D225" s="36">
        <v>95.971999999999994</v>
      </c>
      <c r="E225" s="37" t="s">
        <v>1900</v>
      </c>
      <c r="F225" s="35">
        <v>20</v>
      </c>
      <c r="G225" s="36">
        <v>4.0279999999999996</v>
      </c>
      <c r="H225" s="38" t="s">
        <v>1901</v>
      </c>
      <c r="I225" s="39">
        <v>1.1850000000000001</v>
      </c>
    </row>
    <row r="226" spans="1:9">
      <c r="A226" s="9" t="s">
        <v>24</v>
      </c>
      <c r="B226" s="40"/>
      <c r="C226" s="41"/>
      <c r="D226" s="42"/>
      <c r="E226" s="43"/>
      <c r="F226" s="41"/>
      <c r="G226" s="42"/>
      <c r="H226" s="44"/>
      <c r="I226" s="45"/>
    </row>
    <row r="227" spans="1:9" ht="12">
      <c r="A227" s="12" t="s">
        <v>25</v>
      </c>
      <c r="B227" s="34">
        <v>1276634</v>
      </c>
      <c r="C227" s="35">
        <v>750</v>
      </c>
      <c r="D227" s="36">
        <v>97.152000000000001</v>
      </c>
      <c r="E227" s="37" t="s">
        <v>1902</v>
      </c>
      <c r="F227" s="35">
        <v>22</v>
      </c>
      <c r="G227" s="36">
        <v>2.8479999999999999</v>
      </c>
      <c r="H227" s="38" t="s">
        <v>1903</v>
      </c>
      <c r="I227" s="39">
        <v>0.77100000000000002</v>
      </c>
    </row>
    <row r="228" spans="1:9" ht="16.5" thickBot="1">
      <c r="A228" s="13" t="s">
        <v>26</v>
      </c>
      <c r="B228" s="46">
        <v>669544</v>
      </c>
      <c r="C228" s="47">
        <v>456</v>
      </c>
      <c r="D228" s="48">
        <v>94.817999999999998</v>
      </c>
      <c r="E228" s="49" t="s">
        <v>1904</v>
      </c>
      <c r="F228" s="47">
        <v>21</v>
      </c>
      <c r="G228" s="48">
        <v>5.1820000000000004</v>
      </c>
      <c r="H228" s="50" t="s">
        <v>1905</v>
      </c>
      <c r="I228" s="51">
        <v>1.2689999999999999</v>
      </c>
    </row>
    <row r="229" spans="1:9" ht="16.5" thickTop="1">
      <c r="A229" s="167" t="s">
        <v>27</v>
      </c>
      <c r="B229" s="167"/>
      <c r="C229" s="167"/>
      <c r="D229" s="167"/>
      <c r="E229" s="167"/>
      <c r="F229" s="167"/>
      <c r="G229" s="167"/>
      <c r="H229" s="167"/>
      <c r="I229" s="168"/>
    </row>
    <row r="230" spans="1:9">
      <c r="A230" s="159" t="s">
        <v>28</v>
      </c>
      <c r="B230" s="159"/>
      <c r="C230" s="159"/>
      <c r="D230" s="159"/>
      <c r="E230" s="159"/>
      <c r="F230" s="159"/>
      <c r="G230" s="159"/>
      <c r="H230" s="159"/>
      <c r="I230" s="160"/>
    </row>
    <row r="231" spans="1:9">
      <c r="A231" s="159" t="s">
        <v>29</v>
      </c>
      <c r="B231" s="159"/>
      <c r="C231" s="159"/>
      <c r="D231" s="159"/>
      <c r="E231" s="159"/>
      <c r="F231" s="159"/>
      <c r="G231" s="159"/>
      <c r="H231" s="159"/>
      <c r="I231" s="160"/>
    </row>
    <row r="232" spans="1:9">
      <c r="A232" s="161"/>
      <c r="B232" s="161"/>
      <c r="C232" s="161"/>
      <c r="D232" s="161"/>
      <c r="E232" s="161"/>
      <c r="F232" s="161"/>
      <c r="G232" s="161"/>
      <c r="H232" s="161"/>
    </row>
    <row r="235" spans="1:9">
      <c r="A235" s="162" t="s">
        <v>37</v>
      </c>
      <c r="B235" s="162"/>
      <c r="C235" s="162"/>
      <c r="D235" s="162"/>
      <c r="E235" s="162"/>
      <c r="F235" s="162"/>
      <c r="G235" s="162"/>
      <c r="H235" s="162"/>
      <c r="I235" s="163"/>
    </row>
    <row r="236" spans="1:9">
      <c r="A236" s="164" t="s">
        <v>63</v>
      </c>
      <c r="B236" s="164"/>
      <c r="C236" s="164"/>
      <c r="D236" s="164"/>
      <c r="E236" s="164"/>
      <c r="F236" s="164"/>
      <c r="G236" s="164"/>
      <c r="H236" s="164"/>
      <c r="I236" s="163"/>
    </row>
    <row r="237" spans="1:9">
      <c r="A237" s="165" t="s">
        <v>1</v>
      </c>
      <c r="B237" s="165"/>
      <c r="C237" s="165"/>
      <c r="D237" s="165"/>
      <c r="E237" s="165"/>
      <c r="F237" s="165"/>
      <c r="G237" s="165"/>
      <c r="H237" s="165"/>
      <c r="I237" s="163"/>
    </row>
    <row r="238" spans="1:9" ht="12">
      <c r="A238" s="23"/>
      <c r="B238" s="23"/>
      <c r="C238" s="166" t="s">
        <v>2</v>
      </c>
      <c r="D238" s="166"/>
      <c r="E238" s="166"/>
      <c r="F238" s="166" t="s">
        <v>3</v>
      </c>
      <c r="G238" s="166"/>
      <c r="H238" s="163"/>
      <c r="I238" s="24"/>
    </row>
    <row r="239" spans="1:9" ht="51.75" thickBot="1">
      <c r="A239" s="4" t="s">
        <v>4</v>
      </c>
      <c r="B239" s="19" t="s">
        <v>5</v>
      </c>
      <c r="C239" s="20" t="s">
        <v>40</v>
      </c>
      <c r="D239" s="21" t="s">
        <v>6</v>
      </c>
      <c r="E239" s="22" t="s">
        <v>39</v>
      </c>
      <c r="F239" s="21" t="s">
        <v>41</v>
      </c>
      <c r="G239" s="20" t="s">
        <v>8</v>
      </c>
      <c r="H239" s="22" t="s">
        <v>39</v>
      </c>
      <c r="I239" s="22" t="s">
        <v>7</v>
      </c>
    </row>
    <row r="240" spans="1:9" ht="16.5" thickTop="1">
      <c r="A240" s="3" t="s">
        <v>9</v>
      </c>
      <c r="B240" s="34">
        <v>559068</v>
      </c>
      <c r="C240" s="35">
        <v>345</v>
      </c>
      <c r="D240" s="53">
        <v>98.06</v>
      </c>
      <c r="E240" s="37" t="s">
        <v>1906</v>
      </c>
      <c r="F240" s="35">
        <v>8</v>
      </c>
      <c r="G240" s="53">
        <v>1.94</v>
      </c>
      <c r="H240" s="38" t="s">
        <v>1907</v>
      </c>
      <c r="I240" s="39">
        <v>0.76800000000000002</v>
      </c>
    </row>
    <row r="241" spans="1:9">
      <c r="A241" s="9" t="s">
        <v>10</v>
      </c>
      <c r="B241" s="40"/>
      <c r="C241" s="41"/>
      <c r="D241" s="42"/>
      <c r="E241" s="43"/>
      <c r="F241" s="41"/>
      <c r="G241" s="42"/>
      <c r="H241" s="44"/>
      <c r="I241" s="45"/>
    </row>
    <row r="242" spans="1:9" ht="12">
      <c r="A242" s="12" t="s">
        <v>11</v>
      </c>
      <c r="B242" s="34">
        <v>461504</v>
      </c>
      <c r="C242" s="35">
        <v>281</v>
      </c>
      <c r="D242" s="36">
        <v>97.914000000000001</v>
      </c>
      <c r="E242" s="37" t="s">
        <v>1908</v>
      </c>
      <c r="F242" s="35">
        <v>7</v>
      </c>
      <c r="G242" s="36">
        <v>2.0859999999999999</v>
      </c>
      <c r="H242" s="38" t="s">
        <v>1909</v>
      </c>
      <c r="I242" s="39">
        <v>0.89</v>
      </c>
    </row>
    <row r="243" spans="1:9" ht="12">
      <c r="A243" s="12" t="s">
        <v>12</v>
      </c>
      <c r="B243" s="34">
        <v>97563</v>
      </c>
      <c r="C243" s="35">
        <v>64</v>
      </c>
      <c r="D243" s="36">
        <v>98.75</v>
      </c>
      <c r="E243" s="37" t="s">
        <v>1910</v>
      </c>
      <c r="F243" s="35">
        <v>1</v>
      </c>
      <c r="G243" s="36">
        <v>1.25</v>
      </c>
      <c r="H243" s="38" t="s">
        <v>1911</v>
      </c>
      <c r="I243" s="39">
        <v>1.25</v>
      </c>
    </row>
    <row r="244" spans="1:9">
      <c r="A244" s="9" t="s">
        <v>13</v>
      </c>
      <c r="B244" s="40"/>
      <c r="C244" s="41"/>
      <c r="D244" s="42"/>
      <c r="E244" s="43"/>
      <c r="F244" s="41"/>
      <c r="G244" s="42"/>
      <c r="H244" s="44"/>
      <c r="I244" s="45"/>
    </row>
    <row r="245" spans="1:9" ht="12">
      <c r="A245" s="12" t="s">
        <v>14</v>
      </c>
      <c r="B245" s="34">
        <v>524596</v>
      </c>
      <c r="C245" s="35">
        <v>319</v>
      </c>
      <c r="D245" s="36">
        <v>97.932000000000002</v>
      </c>
      <c r="E245" s="37" t="s">
        <v>1912</v>
      </c>
      <c r="F245" s="35">
        <v>8</v>
      </c>
      <c r="G245" s="36">
        <v>2.0680000000000001</v>
      </c>
      <c r="H245" s="38" t="s">
        <v>1913</v>
      </c>
      <c r="I245" s="39">
        <v>0.81699999999999995</v>
      </c>
    </row>
    <row r="246" spans="1:9" ht="12">
      <c r="A246" s="12" t="s">
        <v>15</v>
      </c>
      <c r="B246" s="34">
        <v>22974</v>
      </c>
      <c r="C246" s="35">
        <v>16</v>
      </c>
      <c r="D246" s="36">
        <v>100</v>
      </c>
      <c r="E246" s="37"/>
      <c r="F246" s="35">
        <v>0</v>
      </c>
      <c r="G246" s="36">
        <v>0</v>
      </c>
      <c r="H246" s="38"/>
      <c r="I246" s="39">
        <v>0</v>
      </c>
    </row>
    <row r="247" spans="1:9" ht="12">
      <c r="A247" s="12" t="s">
        <v>16</v>
      </c>
      <c r="B247" s="34">
        <v>11498</v>
      </c>
      <c r="C247" s="35">
        <v>10</v>
      </c>
      <c r="D247" s="36">
        <v>100</v>
      </c>
      <c r="E247" s="37"/>
      <c r="F247" s="35">
        <v>0</v>
      </c>
      <c r="G247" s="36">
        <v>0</v>
      </c>
      <c r="H247" s="38"/>
      <c r="I247" s="39">
        <v>0</v>
      </c>
    </row>
    <row r="248" spans="1:9">
      <c r="A248" s="9" t="s">
        <v>17</v>
      </c>
      <c r="B248" s="40"/>
      <c r="C248" s="41"/>
      <c r="D248" s="42"/>
      <c r="E248" s="43"/>
      <c r="F248" s="41"/>
      <c r="G248" s="42"/>
      <c r="H248" s="44"/>
      <c r="I248" s="45"/>
    </row>
    <row r="249" spans="1:9" ht="12">
      <c r="A249" s="12" t="s">
        <v>18</v>
      </c>
      <c r="B249" s="34">
        <v>376714</v>
      </c>
      <c r="C249" s="35">
        <v>178</v>
      </c>
      <c r="D249" s="36">
        <v>97.659000000000006</v>
      </c>
      <c r="E249" s="37" t="s">
        <v>1914</v>
      </c>
      <c r="F249" s="35">
        <v>6</v>
      </c>
      <c r="G249" s="36">
        <v>2.3410000000000002</v>
      </c>
      <c r="H249" s="38" t="s">
        <v>1915</v>
      </c>
      <c r="I249" s="39">
        <v>1.073</v>
      </c>
    </row>
    <row r="250" spans="1:9" ht="12">
      <c r="A250" s="12" t="s">
        <v>19</v>
      </c>
      <c r="B250" s="34">
        <v>182353</v>
      </c>
      <c r="C250" s="35">
        <v>167</v>
      </c>
      <c r="D250" s="36">
        <v>98.888000000000005</v>
      </c>
      <c r="E250" s="37" t="s">
        <v>1916</v>
      </c>
      <c r="F250" s="35">
        <v>2</v>
      </c>
      <c r="G250" s="36">
        <v>1.1120000000000001</v>
      </c>
      <c r="H250" s="38" t="s">
        <v>1917</v>
      </c>
      <c r="I250" s="39">
        <v>0.80400000000000005</v>
      </c>
    </row>
    <row r="251" spans="1:9">
      <c r="A251" s="9" t="s">
        <v>20</v>
      </c>
      <c r="B251" s="40"/>
      <c r="C251" s="41"/>
      <c r="D251" s="42"/>
      <c r="E251" s="43"/>
      <c r="F251" s="41"/>
      <c r="G251" s="42"/>
      <c r="H251" s="44"/>
      <c r="I251" s="45"/>
    </row>
    <row r="252" spans="1:9" ht="12">
      <c r="A252" s="12" t="s">
        <v>21</v>
      </c>
      <c r="B252" s="34">
        <v>164179</v>
      </c>
      <c r="C252" s="35">
        <v>139</v>
      </c>
      <c r="D252" s="36">
        <v>97.858000000000004</v>
      </c>
      <c r="E252" s="37" t="s">
        <v>1918</v>
      </c>
      <c r="F252" s="35">
        <v>4</v>
      </c>
      <c r="G252" s="36">
        <v>2.1419999999999999</v>
      </c>
      <c r="H252" s="38" t="s">
        <v>1919</v>
      </c>
      <c r="I252" s="39">
        <v>1.1100000000000001</v>
      </c>
    </row>
    <row r="253" spans="1:9" ht="12">
      <c r="A253" s="12" t="s">
        <v>22</v>
      </c>
      <c r="B253" s="34">
        <v>207574</v>
      </c>
      <c r="C253" s="35">
        <v>103</v>
      </c>
      <c r="D253" s="36">
        <v>97.820999999999998</v>
      </c>
      <c r="E253" s="37" t="s">
        <v>1920</v>
      </c>
      <c r="F253" s="35">
        <v>2</v>
      </c>
      <c r="G253" s="36">
        <v>2.1789999999999998</v>
      </c>
      <c r="H253" s="38" t="s">
        <v>1921</v>
      </c>
      <c r="I253" s="39">
        <v>1.5409999999999999</v>
      </c>
    </row>
    <row r="254" spans="1:9" ht="12">
      <c r="A254" s="12" t="s">
        <v>23</v>
      </c>
      <c r="B254" s="34">
        <v>176885</v>
      </c>
      <c r="C254" s="35">
        <v>97</v>
      </c>
      <c r="D254" s="36">
        <v>98.412999999999997</v>
      </c>
      <c r="E254" s="37" t="s">
        <v>1922</v>
      </c>
      <c r="F254" s="35">
        <v>2</v>
      </c>
      <c r="G254" s="36">
        <v>1.587</v>
      </c>
      <c r="H254" s="38" t="s">
        <v>1923</v>
      </c>
      <c r="I254" s="39">
        <v>1.2310000000000001</v>
      </c>
    </row>
    <row r="255" spans="1:9">
      <c r="A255" s="9" t="s">
        <v>24</v>
      </c>
      <c r="B255" s="40"/>
      <c r="C255" s="41"/>
      <c r="D255" s="42"/>
      <c r="E255" s="43"/>
      <c r="F255" s="41"/>
      <c r="G255" s="42"/>
      <c r="H255" s="44"/>
      <c r="I255" s="45"/>
    </row>
    <row r="256" spans="1:9" ht="12">
      <c r="A256" s="12" t="s">
        <v>25</v>
      </c>
      <c r="B256" s="34">
        <v>280334</v>
      </c>
      <c r="C256" s="35">
        <v>147</v>
      </c>
      <c r="D256" s="36">
        <v>98.289000000000001</v>
      </c>
      <c r="E256" s="37" t="s">
        <v>1924</v>
      </c>
      <c r="F256" s="35">
        <v>3</v>
      </c>
      <c r="G256" s="36">
        <v>1.7110000000000001</v>
      </c>
      <c r="H256" s="38" t="s">
        <v>1925</v>
      </c>
      <c r="I256" s="39">
        <v>1.05</v>
      </c>
    </row>
    <row r="257" spans="1:9" ht="16.5" thickBot="1">
      <c r="A257" s="13" t="s">
        <v>26</v>
      </c>
      <c r="B257" s="46">
        <v>276486</v>
      </c>
      <c r="C257" s="47">
        <v>196</v>
      </c>
      <c r="D257" s="48">
        <v>97.811000000000007</v>
      </c>
      <c r="E257" s="49" t="s">
        <v>1926</v>
      </c>
      <c r="F257" s="47">
        <v>5</v>
      </c>
      <c r="G257" s="48">
        <v>2.1890000000000001</v>
      </c>
      <c r="H257" s="50" t="s">
        <v>1927</v>
      </c>
      <c r="I257" s="51">
        <v>1.1279999999999999</v>
      </c>
    </row>
    <row r="258" spans="1:9" ht="16.5" thickTop="1">
      <c r="A258" s="167" t="s">
        <v>27</v>
      </c>
      <c r="B258" s="167"/>
      <c r="C258" s="167"/>
      <c r="D258" s="167"/>
      <c r="E258" s="167"/>
      <c r="F258" s="167"/>
      <c r="G258" s="167"/>
      <c r="H258" s="167"/>
      <c r="I258" s="168"/>
    </row>
    <row r="259" spans="1:9">
      <c r="A259" s="159" t="s">
        <v>28</v>
      </c>
      <c r="B259" s="159"/>
      <c r="C259" s="159"/>
      <c r="D259" s="159"/>
      <c r="E259" s="159"/>
      <c r="F259" s="159"/>
      <c r="G259" s="159"/>
      <c r="H259" s="159"/>
      <c r="I259" s="160"/>
    </row>
    <row r="260" spans="1:9">
      <c r="A260" s="159" t="s">
        <v>29</v>
      </c>
      <c r="B260" s="159"/>
      <c r="C260" s="159"/>
      <c r="D260" s="159"/>
      <c r="E260" s="159"/>
      <c r="F260" s="159"/>
      <c r="G260" s="159"/>
      <c r="H260" s="159"/>
      <c r="I260" s="160"/>
    </row>
    <row r="261" spans="1:9">
      <c r="A261" s="161"/>
      <c r="B261" s="161"/>
      <c r="C261" s="161"/>
      <c r="D261" s="161"/>
      <c r="E261" s="161"/>
      <c r="F261" s="161"/>
      <c r="G261" s="161"/>
      <c r="H261" s="161"/>
    </row>
    <row r="264" spans="1:9">
      <c r="A264" s="162" t="s">
        <v>38</v>
      </c>
      <c r="B264" s="162"/>
      <c r="C264" s="162"/>
      <c r="D264" s="162"/>
      <c r="E264" s="162"/>
      <c r="F264" s="162"/>
      <c r="G264" s="162"/>
      <c r="H264" s="162"/>
      <c r="I264" s="163"/>
    </row>
    <row r="265" spans="1:9">
      <c r="A265" s="164" t="s">
        <v>63</v>
      </c>
      <c r="B265" s="164"/>
      <c r="C265" s="164"/>
      <c r="D265" s="164"/>
      <c r="E265" s="164"/>
      <c r="F265" s="164"/>
      <c r="G265" s="164"/>
      <c r="H265" s="164"/>
      <c r="I265" s="163"/>
    </row>
    <row r="266" spans="1:9">
      <c r="A266" s="165" t="s">
        <v>1</v>
      </c>
      <c r="B266" s="165"/>
      <c r="C266" s="165"/>
      <c r="D266" s="165"/>
      <c r="E266" s="165"/>
      <c r="F266" s="165"/>
      <c r="G266" s="165"/>
      <c r="H266" s="165"/>
      <c r="I266" s="163"/>
    </row>
    <row r="267" spans="1:9" ht="12">
      <c r="A267" s="23"/>
      <c r="B267" s="23"/>
      <c r="C267" s="166" t="s">
        <v>2</v>
      </c>
      <c r="D267" s="166"/>
      <c r="E267" s="166"/>
      <c r="F267" s="166" t="s">
        <v>3</v>
      </c>
      <c r="G267" s="166"/>
      <c r="H267" s="163"/>
      <c r="I267" s="24"/>
    </row>
    <row r="268" spans="1:9" ht="51.75" thickBot="1">
      <c r="A268" s="4" t="s">
        <v>4</v>
      </c>
      <c r="B268" s="19" t="s">
        <v>5</v>
      </c>
      <c r="C268" s="20" t="s">
        <v>40</v>
      </c>
      <c r="D268" s="21" t="s">
        <v>6</v>
      </c>
      <c r="E268" s="22" t="s">
        <v>39</v>
      </c>
      <c r="F268" s="21" t="s">
        <v>41</v>
      </c>
      <c r="G268" s="20" t="s">
        <v>8</v>
      </c>
      <c r="H268" s="22" t="s">
        <v>39</v>
      </c>
      <c r="I268" s="22" t="s">
        <v>7</v>
      </c>
    </row>
    <row r="269" spans="1:9" ht="16.5" thickTop="1">
      <c r="A269" s="3" t="s">
        <v>9</v>
      </c>
      <c r="B269" s="34">
        <v>4432201</v>
      </c>
      <c r="C269" s="35">
        <v>2814</v>
      </c>
      <c r="D269" s="36">
        <v>95.855000000000004</v>
      </c>
      <c r="E269" s="37" t="s">
        <v>1928</v>
      </c>
      <c r="F269" s="35">
        <v>112</v>
      </c>
      <c r="G269" s="53">
        <v>4.1449999999999996</v>
      </c>
      <c r="H269" s="38" t="s">
        <v>1929</v>
      </c>
      <c r="I269" s="39">
        <v>0.50700000000000001</v>
      </c>
    </row>
    <row r="270" spans="1:9">
      <c r="A270" s="9" t="s">
        <v>10</v>
      </c>
      <c r="B270" s="40"/>
      <c r="C270" s="41"/>
      <c r="D270" s="42"/>
      <c r="E270" s="43"/>
      <c r="F270" s="41"/>
      <c r="G270" s="42"/>
      <c r="H270" s="44"/>
      <c r="I270" s="45"/>
    </row>
    <row r="271" spans="1:9" ht="12">
      <c r="A271" s="12" t="s">
        <v>11</v>
      </c>
      <c r="B271" s="34">
        <v>1874150</v>
      </c>
      <c r="C271" s="35">
        <v>1119</v>
      </c>
      <c r="D271" s="36">
        <v>96.084000000000003</v>
      </c>
      <c r="E271" s="37" t="s">
        <v>1930</v>
      </c>
      <c r="F271" s="35">
        <v>44</v>
      </c>
      <c r="G271" s="36">
        <v>3.9159999999999999</v>
      </c>
      <c r="H271" s="38" t="s">
        <v>1931</v>
      </c>
      <c r="I271" s="39">
        <v>0.80400000000000005</v>
      </c>
    </row>
    <row r="272" spans="1:9" ht="12">
      <c r="A272" s="12" t="s">
        <v>12</v>
      </c>
      <c r="B272" s="34">
        <v>2558051</v>
      </c>
      <c r="C272" s="35">
        <v>1695</v>
      </c>
      <c r="D272" s="36">
        <v>95.686999999999998</v>
      </c>
      <c r="E272" s="37" t="s">
        <v>1932</v>
      </c>
      <c r="F272" s="35">
        <v>68</v>
      </c>
      <c r="G272" s="36">
        <v>4.3129999999999997</v>
      </c>
      <c r="H272" s="38" t="s">
        <v>1933</v>
      </c>
      <c r="I272" s="39">
        <v>0.64500000000000002</v>
      </c>
    </row>
    <row r="273" spans="1:9">
      <c r="A273" s="9" t="s">
        <v>13</v>
      </c>
      <c r="B273" s="40"/>
      <c r="C273" s="41"/>
      <c r="D273" s="42"/>
      <c r="E273" s="43"/>
      <c r="F273" s="41"/>
      <c r="G273" s="42"/>
      <c r="H273" s="44"/>
      <c r="I273" s="45"/>
    </row>
    <row r="274" spans="1:9" ht="12">
      <c r="A274" s="12" t="s">
        <v>14</v>
      </c>
      <c r="B274" s="34">
        <v>3622873</v>
      </c>
      <c r="C274" s="35">
        <v>2171</v>
      </c>
      <c r="D274" s="36">
        <v>95.584999999999994</v>
      </c>
      <c r="E274" s="37" t="s">
        <v>1934</v>
      </c>
      <c r="F274" s="35">
        <v>98</v>
      </c>
      <c r="G274" s="36">
        <v>4.415</v>
      </c>
      <c r="H274" s="38" t="s">
        <v>1935</v>
      </c>
      <c r="I274" s="39">
        <v>0.56599999999999995</v>
      </c>
    </row>
    <row r="275" spans="1:9" ht="12">
      <c r="A275" s="12" t="s">
        <v>15</v>
      </c>
      <c r="B275" s="34">
        <v>615984</v>
      </c>
      <c r="C275" s="35">
        <v>494</v>
      </c>
      <c r="D275" s="36">
        <v>96.700999999999993</v>
      </c>
      <c r="E275" s="37" t="s">
        <v>1936</v>
      </c>
      <c r="F275" s="35">
        <v>11</v>
      </c>
      <c r="G275" s="36">
        <v>3.2989999999999999</v>
      </c>
      <c r="H275" s="38" t="s">
        <v>1937</v>
      </c>
      <c r="I275" s="39">
        <v>1.252</v>
      </c>
    </row>
    <row r="276" spans="1:9" ht="12">
      <c r="A276" s="12" t="s">
        <v>16</v>
      </c>
      <c r="B276" s="34">
        <v>193345</v>
      </c>
      <c r="C276" s="35">
        <v>149</v>
      </c>
      <c r="D276" s="36">
        <v>98.206999999999994</v>
      </c>
      <c r="E276" s="37" t="s">
        <v>1938</v>
      </c>
      <c r="F276" s="35">
        <v>3</v>
      </c>
      <c r="G276" s="36">
        <v>1.7929999999999999</v>
      </c>
      <c r="H276" s="38" t="s">
        <v>1939</v>
      </c>
      <c r="I276" s="39">
        <v>1.3879999999999999</v>
      </c>
    </row>
    <row r="277" spans="1:9">
      <c r="A277" s="9" t="s">
        <v>17</v>
      </c>
      <c r="B277" s="40"/>
      <c r="C277" s="41"/>
      <c r="D277" s="42"/>
      <c r="E277" s="43"/>
      <c r="F277" s="41"/>
      <c r="G277" s="42"/>
      <c r="H277" s="44"/>
      <c r="I277" s="45"/>
    </row>
    <row r="278" spans="1:9" ht="12">
      <c r="A278" s="12" t="s">
        <v>18</v>
      </c>
      <c r="B278" s="34">
        <v>3657925</v>
      </c>
      <c r="C278" s="35">
        <v>2111</v>
      </c>
      <c r="D278" s="36">
        <v>95.537000000000006</v>
      </c>
      <c r="E278" s="37" t="s">
        <v>1940</v>
      </c>
      <c r="F278" s="35">
        <v>91</v>
      </c>
      <c r="G278" s="36">
        <v>4.4630000000000001</v>
      </c>
      <c r="H278" s="38" t="s">
        <v>1941</v>
      </c>
      <c r="I278" s="39">
        <v>0.59499999999999997</v>
      </c>
    </row>
    <row r="279" spans="1:9" ht="12">
      <c r="A279" s="12" t="s">
        <v>19</v>
      </c>
      <c r="B279" s="34">
        <v>774276</v>
      </c>
      <c r="C279" s="35">
        <v>703</v>
      </c>
      <c r="D279" s="36">
        <v>97.355000000000004</v>
      </c>
      <c r="E279" s="37" t="s">
        <v>1942</v>
      </c>
      <c r="F279" s="35">
        <v>21</v>
      </c>
      <c r="G279" s="36">
        <v>2.645</v>
      </c>
      <c r="H279" s="38" t="s">
        <v>1943</v>
      </c>
      <c r="I279" s="39">
        <v>0.74399999999999999</v>
      </c>
    </row>
    <row r="280" spans="1:9">
      <c r="A280" s="9" t="s">
        <v>20</v>
      </c>
      <c r="B280" s="40"/>
      <c r="C280" s="41"/>
      <c r="D280" s="42"/>
      <c r="E280" s="43"/>
      <c r="F280" s="41"/>
      <c r="G280" s="42"/>
      <c r="H280" s="44"/>
      <c r="I280" s="45"/>
    </row>
    <row r="281" spans="1:9" ht="12">
      <c r="A281" s="12" t="s">
        <v>21</v>
      </c>
      <c r="B281" s="34">
        <v>749427</v>
      </c>
      <c r="C281" s="35">
        <v>494</v>
      </c>
      <c r="D281" s="36">
        <v>97.921000000000006</v>
      </c>
      <c r="E281" s="37" t="s">
        <v>1944</v>
      </c>
      <c r="F281" s="35">
        <v>11</v>
      </c>
      <c r="G281" s="36">
        <v>2.0790000000000002</v>
      </c>
      <c r="H281" s="38" t="s">
        <v>1945</v>
      </c>
      <c r="I281" s="39">
        <v>0.76100000000000001</v>
      </c>
    </row>
    <row r="282" spans="1:9" ht="12">
      <c r="A282" s="12" t="s">
        <v>22</v>
      </c>
      <c r="B282" s="34">
        <v>1377954</v>
      </c>
      <c r="C282" s="35">
        <v>829</v>
      </c>
      <c r="D282" s="36">
        <v>96.153999999999996</v>
      </c>
      <c r="E282" s="37" t="s">
        <v>1946</v>
      </c>
      <c r="F282" s="35">
        <v>33</v>
      </c>
      <c r="G282" s="36">
        <v>3.8460000000000001</v>
      </c>
      <c r="H282" s="38" t="s">
        <v>1947</v>
      </c>
      <c r="I282" s="39">
        <v>0.85199999999999998</v>
      </c>
    </row>
    <row r="283" spans="1:9" ht="12">
      <c r="A283" s="12" t="s">
        <v>23</v>
      </c>
      <c r="B283" s="34">
        <v>2293325</v>
      </c>
      <c r="C283" s="35">
        <v>1482</v>
      </c>
      <c r="D283" s="36">
        <v>95.055999999999997</v>
      </c>
      <c r="E283" s="37" t="s">
        <v>1948</v>
      </c>
      <c r="F283" s="35">
        <v>67</v>
      </c>
      <c r="G283" s="36">
        <v>4.944</v>
      </c>
      <c r="H283" s="38" t="s">
        <v>1949</v>
      </c>
      <c r="I283" s="39">
        <v>0.75</v>
      </c>
    </row>
    <row r="284" spans="1:9">
      <c r="A284" s="9" t="s">
        <v>24</v>
      </c>
      <c r="B284" s="40"/>
      <c r="C284" s="41"/>
      <c r="D284" s="42"/>
      <c r="E284" s="43"/>
      <c r="F284" s="41"/>
      <c r="G284" s="42"/>
      <c r="H284" s="44"/>
      <c r="I284" s="45"/>
    </row>
    <row r="285" spans="1:9" ht="12">
      <c r="A285" s="12" t="s">
        <v>25</v>
      </c>
      <c r="B285" s="34">
        <v>2761686</v>
      </c>
      <c r="C285" s="35">
        <v>1717</v>
      </c>
      <c r="D285" s="36">
        <v>95.462000000000003</v>
      </c>
      <c r="E285" s="37" t="s">
        <v>1950</v>
      </c>
      <c r="F285" s="35">
        <v>72</v>
      </c>
      <c r="G285" s="36">
        <v>4.5380000000000003</v>
      </c>
      <c r="H285" s="38" t="s">
        <v>1951</v>
      </c>
      <c r="I285" s="39">
        <v>0.68</v>
      </c>
    </row>
    <row r="286" spans="1:9" ht="16.5" thickBot="1">
      <c r="A286" s="13" t="s">
        <v>26</v>
      </c>
      <c r="B286" s="46">
        <v>1627836</v>
      </c>
      <c r="C286" s="47">
        <v>1079</v>
      </c>
      <c r="D286" s="48">
        <v>96.411000000000001</v>
      </c>
      <c r="E286" s="49" t="s">
        <v>1952</v>
      </c>
      <c r="F286" s="47">
        <v>40</v>
      </c>
      <c r="G286" s="48">
        <v>3.589</v>
      </c>
      <c r="H286" s="50" t="s">
        <v>1953</v>
      </c>
      <c r="I286" s="51">
        <v>0.72299999999999998</v>
      </c>
    </row>
    <row r="287" spans="1:9" ht="16.5" thickTop="1">
      <c r="A287" s="167" t="s">
        <v>27</v>
      </c>
      <c r="B287" s="167"/>
      <c r="C287" s="167"/>
      <c r="D287" s="167"/>
      <c r="E287" s="167"/>
      <c r="F287" s="167"/>
      <c r="G287" s="167"/>
      <c r="H287" s="167"/>
      <c r="I287" s="168"/>
    </row>
    <row r="288" spans="1:9">
      <c r="A288" s="159" t="s">
        <v>28</v>
      </c>
      <c r="B288" s="159"/>
      <c r="C288" s="159"/>
      <c r="D288" s="159"/>
      <c r="E288" s="159"/>
      <c r="F288" s="159"/>
      <c r="G288" s="159"/>
      <c r="H288" s="159"/>
      <c r="I288" s="160"/>
    </row>
    <row r="289" spans="1:9">
      <c r="A289" s="159" t="s">
        <v>29</v>
      </c>
      <c r="B289" s="159"/>
      <c r="C289" s="159"/>
      <c r="D289" s="159"/>
      <c r="E289" s="159"/>
      <c r="F289" s="159"/>
      <c r="G289" s="159"/>
      <c r="H289" s="159"/>
      <c r="I289" s="160"/>
    </row>
    <row r="290" spans="1:9">
      <c r="A290" s="161"/>
      <c r="B290" s="161"/>
      <c r="C290" s="161"/>
      <c r="D290" s="161"/>
      <c r="E290" s="161"/>
      <c r="F290" s="161"/>
      <c r="G290" s="161"/>
      <c r="H290" s="161"/>
    </row>
  </sheetData>
  <mergeCells count="88">
    <mergeCell ref="A26:I26"/>
    <mergeCell ref="A3:I3"/>
    <mergeCell ref="A4:I4"/>
    <mergeCell ref="A5:I5"/>
    <mergeCell ref="C6:E6"/>
    <mergeCell ref="F6:H6"/>
    <mergeCell ref="A63:I63"/>
    <mergeCell ref="A27:I27"/>
    <mergeCell ref="A28:I28"/>
    <mergeCell ref="A32:I32"/>
    <mergeCell ref="A33:I33"/>
    <mergeCell ref="A34:I34"/>
    <mergeCell ref="C35:E35"/>
    <mergeCell ref="F35:H35"/>
    <mergeCell ref="A55:I55"/>
    <mergeCell ref="A56:I56"/>
    <mergeCell ref="A57:I57"/>
    <mergeCell ref="A61:I61"/>
    <mergeCell ref="A62:I62"/>
    <mergeCell ref="A113:I113"/>
    <mergeCell ref="C64:E64"/>
    <mergeCell ref="F64:H64"/>
    <mergeCell ref="A84:I84"/>
    <mergeCell ref="A85:I85"/>
    <mergeCell ref="A86:I86"/>
    <mergeCell ref="A87:H87"/>
    <mergeCell ref="A90:I90"/>
    <mergeCell ref="A91:I91"/>
    <mergeCell ref="A92:I92"/>
    <mergeCell ref="C93:E93"/>
    <mergeCell ref="F93:H93"/>
    <mergeCell ref="A145:H145"/>
    <mergeCell ref="A114:I114"/>
    <mergeCell ref="A115:I115"/>
    <mergeCell ref="A116:H116"/>
    <mergeCell ref="A119:I119"/>
    <mergeCell ref="A120:I120"/>
    <mergeCell ref="A121:I121"/>
    <mergeCell ref="C122:E122"/>
    <mergeCell ref="F122:H122"/>
    <mergeCell ref="A142:I142"/>
    <mergeCell ref="A143:I143"/>
    <mergeCell ref="A144:I144"/>
    <mergeCell ref="A179:I179"/>
    <mergeCell ref="A148:I148"/>
    <mergeCell ref="A149:I149"/>
    <mergeCell ref="A150:I150"/>
    <mergeCell ref="C151:E151"/>
    <mergeCell ref="F151:H151"/>
    <mergeCell ref="A171:I171"/>
    <mergeCell ref="A172:I172"/>
    <mergeCell ref="A173:I173"/>
    <mergeCell ref="A174:H174"/>
    <mergeCell ref="A177:I177"/>
    <mergeCell ref="A178:I178"/>
    <mergeCell ref="A229:I229"/>
    <mergeCell ref="C180:E180"/>
    <mergeCell ref="F180:H180"/>
    <mergeCell ref="A200:I200"/>
    <mergeCell ref="A201:I201"/>
    <mergeCell ref="A202:I202"/>
    <mergeCell ref="A203:H203"/>
    <mergeCell ref="A206:I206"/>
    <mergeCell ref="A207:I207"/>
    <mergeCell ref="A208:I208"/>
    <mergeCell ref="C209:E209"/>
    <mergeCell ref="F209:H209"/>
    <mergeCell ref="A261:H261"/>
    <mergeCell ref="A230:I230"/>
    <mergeCell ref="A231:I231"/>
    <mergeCell ref="A232:H232"/>
    <mergeCell ref="A235:I235"/>
    <mergeCell ref="A236:I236"/>
    <mergeCell ref="A237:I237"/>
    <mergeCell ref="C238:E238"/>
    <mergeCell ref="F238:H238"/>
    <mergeCell ref="A258:I258"/>
    <mergeCell ref="A259:I259"/>
    <mergeCell ref="A260:I260"/>
    <mergeCell ref="A288:I288"/>
    <mergeCell ref="A289:I289"/>
    <mergeCell ref="A290:H290"/>
    <mergeCell ref="A264:I264"/>
    <mergeCell ref="A265:I265"/>
    <mergeCell ref="A266:I266"/>
    <mergeCell ref="C267:E267"/>
    <mergeCell ref="F267:H267"/>
    <mergeCell ref="A287:I287"/>
  </mergeCells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290"/>
  <sheetViews>
    <sheetView workbookViewId="0">
      <selection activeCell="M19" sqref="M19"/>
    </sheetView>
  </sheetViews>
  <sheetFormatPr baseColWidth="10" defaultColWidth="11" defaultRowHeight="15" x14ac:dyDescent="0"/>
  <sheetData>
    <row r="2" spans="1:9">
      <c r="A2" s="1"/>
      <c r="B2" s="1"/>
      <c r="C2" s="1"/>
      <c r="D2" s="1"/>
      <c r="E2" s="2"/>
      <c r="F2" s="2"/>
      <c r="G2" s="2"/>
      <c r="H2" s="2"/>
    </row>
    <row r="3" spans="1:9">
      <c r="A3" s="162" t="s">
        <v>0</v>
      </c>
      <c r="B3" s="162"/>
      <c r="C3" s="162"/>
      <c r="D3" s="162"/>
      <c r="E3" s="162"/>
      <c r="F3" s="162"/>
      <c r="G3" s="162"/>
      <c r="H3" s="162"/>
      <c r="I3" s="163"/>
    </row>
    <row r="4" spans="1:9">
      <c r="A4" s="164" t="s">
        <v>64</v>
      </c>
      <c r="B4" s="164"/>
      <c r="C4" s="164"/>
      <c r="D4" s="164"/>
      <c r="E4" s="164"/>
      <c r="F4" s="164"/>
      <c r="G4" s="164"/>
      <c r="H4" s="164"/>
      <c r="I4" s="163"/>
    </row>
    <row r="5" spans="1:9">
      <c r="A5" s="165" t="s">
        <v>1</v>
      </c>
      <c r="B5" s="165"/>
      <c r="C5" s="165"/>
      <c r="D5" s="165"/>
      <c r="E5" s="165"/>
      <c r="F5" s="165"/>
      <c r="G5" s="165"/>
      <c r="H5" s="165"/>
      <c r="I5" s="163"/>
    </row>
    <row r="6" spans="1:9" ht="12">
      <c r="A6" s="23"/>
      <c r="B6" s="23"/>
      <c r="C6" s="166" t="s">
        <v>2</v>
      </c>
      <c r="D6" s="166"/>
      <c r="E6" s="166"/>
      <c r="F6" s="166" t="s">
        <v>3</v>
      </c>
      <c r="G6" s="166"/>
      <c r="H6" s="163"/>
      <c r="I6" s="24"/>
    </row>
    <row r="7" spans="1:9" ht="51.75" thickBot="1">
      <c r="A7" s="4" t="s">
        <v>4</v>
      </c>
      <c r="B7" s="19" t="s">
        <v>5</v>
      </c>
      <c r="C7" s="20" t="s">
        <v>40</v>
      </c>
      <c r="D7" s="21" t="s">
        <v>6</v>
      </c>
      <c r="E7" s="22" t="s">
        <v>39</v>
      </c>
      <c r="F7" s="21" t="s">
        <v>41</v>
      </c>
      <c r="G7" s="20" t="s">
        <v>8</v>
      </c>
      <c r="H7" s="22" t="s">
        <v>39</v>
      </c>
      <c r="I7" s="22" t="s">
        <v>7</v>
      </c>
    </row>
    <row r="8" spans="1:9" ht="16.5" customHeight="1" thickTop="1">
      <c r="A8" s="3" t="s">
        <v>9</v>
      </c>
      <c r="B8" s="34">
        <v>16909733</v>
      </c>
      <c r="C8" s="35">
        <v>9715</v>
      </c>
      <c r="D8" s="36">
        <v>85.394000000000005</v>
      </c>
      <c r="E8" s="37" t="s">
        <v>1954</v>
      </c>
      <c r="F8" s="35">
        <v>1564</v>
      </c>
      <c r="G8" s="36">
        <v>14.606</v>
      </c>
      <c r="H8" s="38" t="s">
        <v>1955</v>
      </c>
      <c r="I8" s="39">
        <v>0.44800000000000001</v>
      </c>
    </row>
    <row r="9" spans="1:9">
      <c r="A9" s="9" t="s">
        <v>10</v>
      </c>
      <c r="B9" s="40"/>
      <c r="C9" s="41"/>
      <c r="D9" s="42"/>
      <c r="E9" s="43"/>
      <c r="F9" s="41"/>
      <c r="G9" s="42"/>
      <c r="H9" s="44"/>
      <c r="I9" s="45"/>
    </row>
    <row r="10" spans="1:9" ht="12">
      <c r="A10" s="12" t="s">
        <v>11</v>
      </c>
      <c r="B10" s="34">
        <v>8791581</v>
      </c>
      <c r="C10" s="35">
        <v>4834</v>
      </c>
      <c r="D10" s="36">
        <v>86.320999999999998</v>
      </c>
      <c r="E10" s="37" t="s">
        <v>1956</v>
      </c>
      <c r="F10" s="35">
        <v>694</v>
      </c>
      <c r="G10" s="36">
        <v>13.679</v>
      </c>
      <c r="H10" s="38" t="s">
        <v>1957</v>
      </c>
      <c r="I10" s="39">
        <v>0.63</v>
      </c>
    </row>
    <row r="11" spans="1:9" ht="12">
      <c r="A11" s="12" t="s">
        <v>12</v>
      </c>
      <c r="B11" s="34">
        <v>8118152</v>
      </c>
      <c r="C11" s="35">
        <v>4881</v>
      </c>
      <c r="D11" s="36">
        <v>84.39</v>
      </c>
      <c r="E11" s="37" t="s">
        <v>1958</v>
      </c>
      <c r="F11" s="35">
        <v>870</v>
      </c>
      <c r="G11" s="36">
        <v>15.61</v>
      </c>
      <c r="H11" s="38" t="s">
        <v>1959</v>
      </c>
      <c r="I11" s="39">
        <v>0.63800000000000001</v>
      </c>
    </row>
    <row r="12" spans="1:9">
      <c r="A12" s="9" t="s">
        <v>13</v>
      </c>
      <c r="B12" s="40"/>
      <c r="C12" s="41"/>
      <c r="D12" s="42"/>
      <c r="E12" s="43"/>
      <c r="F12" s="41"/>
      <c r="G12" s="42"/>
      <c r="H12" s="44"/>
      <c r="I12" s="45"/>
    </row>
    <row r="13" spans="1:9" ht="12">
      <c r="A13" s="12" t="s">
        <v>14</v>
      </c>
      <c r="B13" s="34">
        <v>13858509</v>
      </c>
      <c r="C13" s="35">
        <v>7644</v>
      </c>
      <c r="D13" s="36">
        <v>85.522000000000006</v>
      </c>
      <c r="E13" s="37" t="s">
        <v>1960</v>
      </c>
      <c r="F13" s="35">
        <v>1182</v>
      </c>
      <c r="G13" s="36">
        <v>14.478</v>
      </c>
      <c r="H13" s="38" t="s">
        <v>1961</v>
      </c>
      <c r="I13" s="39">
        <v>0.49099999999999999</v>
      </c>
    </row>
    <row r="14" spans="1:9" ht="12">
      <c r="A14" s="12" t="s">
        <v>15</v>
      </c>
      <c r="B14" s="34">
        <v>2201915</v>
      </c>
      <c r="C14" s="35">
        <v>1486</v>
      </c>
      <c r="D14" s="36">
        <v>84.197999999999993</v>
      </c>
      <c r="E14" s="37" t="s">
        <v>1962</v>
      </c>
      <c r="F14" s="35">
        <v>293</v>
      </c>
      <c r="G14" s="36">
        <v>15.802</v>
      </c>
      <c r="H14" s="38" t="s">
        <v>1963</v>
      </c>
      <c r="I14" s="39">
        <v>1.1060000000000001</v>
      </c>
    </row>
    <row r="15" spans="1:9" ht="12">
      <c r="A15" s="12" t="s">
        <v>16</v>
      </c>
      <c r="B15" s="34">
        <v>849308</v>
      </c>
      <c r="C15" s="35">
        <v>585</v>
      </c>
      <c r="D15" s="36">
        <v>86.400999999999996</v>
      </c>
      <c r="E15" s="37" t="s">
        <v>1964</v>
      </c>
      <c r="F15" s="35">
        <v>89</v>
      </c>
      <c r="G15" s="36">
        <v>13.599</v>
      </c>
      <c r="H15" s="38" t="s">
        <v>1965</v>
      </c>
      <c r="I15" s="39">
        <v>1.841</v>
      </c>
    </row>
    <row r="16" spans="1:9">
      <c r="A16" s="9" t="s">
        <v>17</v>
      </c>
      <c r="B16" s="40"/>
      <c r="C16" s="41"/>
      <c r="D16" s="42"/>
      <c r="E16" s="43"/>
      <c r="F16" s="41"/>
      <c r="G16" s="42"/>
      <c r="H16" s="44"/>
      <c r="I16" s="45"/>
    </row>
    <row r="17" spans="1:9" ht="12">
      <c r="A17" s="12" t="s">
        <v>18</v>
      </c>
      <c r="B17" s="34">
        <v>13989604</v>
      </c>
      <c r="C17" s="35">
        <v>7210</v>
      </c>
      <c r="D17" s="36">
        <v>84.436999999999998</v>
      </c>
      <c r="E17" s="37" t="s">
        <v>1966</v>
      </c>
      <c r="F17" s="35">
        <v>1296</v>
      </c>
      <c r="G17" s="36">
        <v>15.563000000000001</v>
      </c>
      <c r="H17" s="38" t="s">
        <v>1967</v>
      </c>
      <c r="I17" s="39">
        <v>0.50700000000000001</v>
      </c>
    </row>
    <row r="18" spans="1:9" ht="12">
      <c r="A18" s="12" t="s">
        <v>19</v>
      </c>
      <c r="B18" s="34">
        <v>2920128</v>
      </c>
      <c r="C18" s="35">
        <v>2505</v>
      </c>
      <c r="D18" s="36">
        <v>89.977000000000004</v>
      </c>
      <c r="E18" s="37" t="s">
        <v>1968</v>
      </c>
      <c r="F18" s="35">
        <v>268</v>
      </c>
      <c r="G18" s="36">
        <v>10.023</v>
      </c>
      <c r="H18" s="38" t="s">
        <v>1969</v>
      </c>
      <c r="I18" s="39">
        <v>0.76200000000000001</v>
      </c>
    </row>
    <row r="19" spans="1:9">
      <c r="A19" s="9" t="s">
        <v>20</v>
      </c>
      <c r="B19" s="40"/>
      <c r="C19" s="41"/>
      <c r="D19" s="42"/>
      <c r="E19" s="43"/>
      <c r="F19" s="41"/>
      <c r="G19" s="42"/>
      <c r="H19" s="44"/>
      <c r="I19" s="45"/>
    </row>
    <row r="20" spans="1:9" ht="12">
      <c r="A20" s="12" t="s">
        <v>21</v>
      </c>
      <c r="B20" s="34">
        <v>2343370</v>
      </c>
      <c r="C20" s="35">
        <v>1485</v>
      </c>
      <c r="D20" s="36">
        <v>88.688999999999993</v>
      </c>
      <c r="E20" s="37" t="s">
        <v>1970</v>
      </c>
      <c r="F20" s="35">
        <v>169</v>
      </c>
      <c r="G20" s="36">
        <v>11.311</v>
      </c>
      <c r="H20" s="38" t="s">
        <v>1971</v>
      </c>
      <c r="I20" s="39">
        <v>1.075</v>
      </c>
    </row>
    <row r="21" spans="1:9" ht="12">
      <c r="A21" s="12" t="s">
        <v>22</v>
      </c>
      <c r="B21" s="34">
        <v>5062500</v>
      </c>
      <c r="C21" s="35">
        <v>2780</v>
      </c>
      <c r="D21" s="36">
        <v>85.956000000000003</v>
      </c>
      <c r="E21" s="37" t="s">
        <v>1972</v>
      </c>
      <c r="F21" s="35">
        <v>417</v>
      </c>
      <c r="G21" s="36">
        <v>14.044</v>
      </c>
      <c r="H21" s="38" t="s">
        <v>1973</v>
      </c>
      <c r="I21" s="39">
        <v>0.85699999999999998</v>
      </c>
    </row>
    <row r="22" spans="1:9" ht="12">
      <c r="A22" s="12" t="s">
        <v>23</v>
      </c>
      <c r="B22" s="34">
        <v>9453140</v>
      </c>
      <c r="C22" s="35">
        <v>5417</v>
      </c>
      <c r="D22" s="36">
        <v>84.233000000000004</v>
      </c>
      <c r="E22" s="37" t="s">
        <v>1974</v>
      </c>
      <c r="F22" s="35">
        <v>975</v>
      </c>
      <c r="G22" s="36">
        <v>15.766999999999999</v>
      </c>
      <c r="H22" s="38" t="s">
        <v>1975</v>
      </c>
      <c r="I22" s="39">
        <v>0.57999999999999996</v>
      </c>
    </row>
    <row r="23" spans="1:9">
      <c r="A23" s="9" t="s">
        <v>24</v>
      </c>
      <c r="B23" s="40"/>
      <c r="C23" s="41"/>
      <c r="D23" s="42"/>
      <c r="E23" s="43"/>
      <c r="F23" s="41"/>
      <c r="G23" s="42"/>
      <c r="H23" s="44"/>
      <c r="I23" s="45"/>
    </row>
    <row r="24" spans="1:9" ht="12">
      <c r="A24" s="12" t="s">
        <v>25</v>
      </c>
      <c r="B24" s="34">
        <v>11621682</v>
      </c>
      <c r="C24" s="35">
        <v>6447</v>
      </c>
      <c r="D24" s="36">
        <v>84.953999999999994</v>
      </c>
      <c r="E24" s="37" t="s">
        <v>1976</v>
      </c>
      <c r="F24" s="35">
        <v>1103</v>
      </c>
      <c r="G24" s="36">
        <v>15.045999999999999</v>
      </c>
      <c r="H24" s="38" t="s">
        <v>1977</v>
      </c>
      <c r="I24" s="39">
        <v>0.53900000000000003</v>
      </c>
    </row>
    <row r="25" spans="1:9" ht="16.5" thickBot="1">
      <c r="A25" s="13" t="s">
        <v>26</v>
      </c>
      <c r="B25" s="46">
        <v>5161152</v>
      </c>
      <c r="C25" s="47">
        <v>3207</v>
      </c>
      <c r="D25" s="48">
        <v>86.353999999999999</v>
      </c>
      <c r="E25" s="49" t="s">
        <v>1978</v>
      </c>
      <c r="F25" s="47">
        <v>453</v>
      </c>
      <c r="G25" s="48">
        <v>13.646000000000001</v>
      </c>
      <c r="H25" s="50" t="s">
        <v>1979</v>
      </c>
      <c r="I25" s="51">
        <v>0.84099999999999997</v>
      </c>
    </row>
    <row r="26" spans="1:9" ht="16.5" thickTop="1">
      <c r="A26" s="167" t="s">
        <v>27</v>
      </c>
      <c r="B26" s="167"/>
      <c r="C26" s="167"/>
      <c r="D26" s="167"/>
      <c r="E26" s="167"/>
      <c r="F26" s="167"/>
      <c r="G26" s="167"/>
      <c r="H26" s="167"/>
      <c r="I26" s="168"/>
    </row>
    <row r="27" spans="1:9">
      <c r="A27" s="159" t="s">
        <v>28</v>
      </c>
      <c r="B27" s="159"/>
      <c r="C27" s="159"/>
      <c r="D27" s="159"/>
      <c r="E27" s="159"/>
      <c r="F27" s="159"/>
      <c r="G27" s="159"/>
      <c r="H27" s="159"/>
      <c r="I27" s="160"/>
    </row>
    <row r="28" spans="1:9">
      <c r="A28" s="159" t="s">
        <v>29</v>
      </c>
      <c r="B28" s="159"/>
      <c r="C28" s="159"/>
      <c r="D28" s="159"/>
      <c r="E28" s="159"/>
      <c r="F28" s="159"/>
      <c r="G28" s="159"/>
      <c r="H28" s="159"/>
      <c r="I28" s="160"/>
    </row>
    <row r="29" spans="1:9">
      <c r="A29" s="33"/>
      <c r="B29" s="33"/>
      <c r="C29" s="33"/>
      <c r="D29" s="33"/>
      <c r="E29" s="33"/>
      <c r="F29" s="33"/>
      <c r="G29" s="33"/>
      <c r="H29" s="33"/>
    </row>
    <row r="32" spans="1:9">
      <c r="A32" s="162" t="s">
        <v>30</v>
      </c>
      <c r="B32" s="162"/>
      <c r="C32" s="162"/>
      <c r="D32" s="162"/>
      <c r="E32" s="162"/>
      <c r="F32" s="162"/>
      <c r="G32" s="162"/>
      <c r="H32" s="162"/>
      <c r="I32" s="163"/>
    </row>
    <row r="33" spans="1:9">
      <c r="A33" s="164" t="s">
        <v>64</v>
      </c>
      <c r="B33" s="164"/>
      <c r="C33" s="164"/>
      <c r="D33" s="164"/>
      <c r="E33" s="164"/>
      <c r="F33" s="164"/>
      <c r="G33" s="164"/>
      <c r="H33" s="164"/>
      <c r="I33" s="163"/>
    </row>
    <row r="34" spans="1:9">
      <c r="A34" s="165" t="s">
        <v>1</v>
      </c>
      <c r="B34" s="165"/>
      <c r="C34" s="165"/>
      <c r="D34" s="165"/>
      <c r="E34" s="165"/>
      <c r="F34" s="165"/>
      <c r="G34" s="165"/>
      <c r="H34" s="165"/>
      <c r="I34" s="163"/>
    </row>
    <row r="35" spans="1:9" ht="12">
      <c r="A35" s="23"/>
      <c r="B35" s="23"/>
      <c r="C35" s="166" t="s">
        <v>2</v>
      </c>
      <c r="D35" s="166"/>
      <c r="E35" s="166"/>
      <c r="F35" s="166" t="s">
        <v>3</v>
      </c>
      <c r="G35" s="166"/>
      <c r="H35" s="163"/>
      <c r="I35" s="24"/>
    </row>
    <row r="36" spans="1:9" ht="51.75" thickBot="1">
      <c r="A36" s="4" t="s">
        <v>4</v>
      </c>
      <c r="B36" s="19" t="s">
        <v>5</v>
      </c>
      <c r="C36" s="20" t="s">
        <v>40</v>
      </c>
      <c r="D36" s="21" t="s">
        <v>6</v>
      </c>
      <c r="E36" s="22" t="s">
        <v>39</v>
      </c>
      <c r="F36" s="21" t="s">
        <v>41</v>
      </c>
      <c r="G36" s="20" t="s">
        <v>8</v>
      </c>
      <c r="H36" s="22" t="s">
        <v>39</v>
      </c>
      <c r="I36" s="22" t="s">
        <v>7</v>
      </c>
    </row>
    <row r="37" spans="1:9" ht="16.5" thickTop="1">
      <c r="A37" s="3" t="s">
        <v>9</v>
      </c>
      <c r="B37" s="34">
        <v>863934</v>
      </c>
      <c r="C37" s="35">
        <v>524</v>
      </c>
      <c r="D37" s="53">
        <v>83.748999999999995</v>
      </c>
      <c r="E37" s="37" t="s">
        <v>1980</v>
      </c>
      <c r="F37" s="35">
        <v>101</v>
      </c>
      <c r="G37" s="53">
        <v>16.251000000000001</v>
      </c>
      <c r="H37" s="38" t="s">
        <v>1981</v>
      </c>
      <c r="I37" s="39">
        <v>1.8660000000000001</v>
      </c>
    </row>
    <row r="38" spans="1:9">
      <c r="A38" s="9" t="s">
        <v>10</v>
      </c>
      <c r="B38" s="40"/>
      <c r="C38" s="41"/>
      <c r="D38" s="42"/>
      <c r="E38" s="43"/>
      <c r="F38" s="41"/>
      <c r="G38" s="42"/>
      <c r="H38" s="44"/>
      <c r="I38" s="45"/>
    </row>
    <row r="39" spans="1:9" ht="12">
      <c r="A39" s="12" t="s">
        <v>11</v>
      </c>
      <c r="B39" s="34">
        <v>419126</v>
      </c>
      <c r="C39" s="35">
        <v>254</v>
      </c>
      <c r="D39" s="36">
        <v>83.727000000000004</v>
      </c>
      <c r="E39" s="37" t="s">
        <v>1982</v>
      </c>
      <c r="F39" s="35">
        <v>45</v>
      </c>
      <c r="G39" s="36">
        <v>16.273</v>
      </c>
      <c r="H39" s="38" t="s">
        <v>1983</v>
      </c>
      <c r="I39" s="39">
        <v>2.8170000000000002</v>
      </c>
    </row>
    <row r="40" spans="1:9" ht="12">
      <c r="A40" s="12" t="s">
        <v>12</v>
      </c>
      <c r="B40" s="34">
        <v>444808</v>
      </c>
      <c r="C40" s="35">
        <v>270</v>
      </c>
      <c r="D40" s="36">
        <v>83.769000000000005</v>
      </c>
      <c r="E40" s="37" t="s">
        <v>1984</v>
      </c>
      <c r="F40" s="35">
        <v>56</v>
      </c>
      <c r="G40" s="36">
        <v>16.231000000000002</v>
      </c>
      <c r="H40" s="38" t="s">
        <v>1985</v>
      </c>
      <c r="I40" s="39">
        <v>2.427</v>
      </c>
    </row>
    <row r="41" spans="1:9">
      <c r="A41" s="9" t="s">
        <v>13</v>
      </c>
      <c r="B41" s="40"/>
      <c r="C41" s="41"/>
      <c r="D41" s="42"/>
      <c r="E41" s="43"/>
      <c r="F41" s="41"/>
      <c r="G41" s="42"/>
      <c r="H41" s="44"/>
      <c r="I41" s="45"/>
    </row>
    <row r="42" spans="1:9" ht="12">
      <c r="A42" s="12" t="s">
        <v>14</v>
      </c>
      <c r="B42" s="34">
        <v>694176</v>
      </c>
      <c r="C42" s="35">
        <v>407</v>
      </c>
      <c r="D42" s="36">
        <v>84.701999999999998</v>
      </c>
      <c r="E42" s="37" t="s">
        <v>1986</v>
      </c>
      <c r="F42" s="35">
        <v>71</v>
      </c>
      <c r="G42" s="36">
        <v>15.298</v>
      </c>
      <c r="H42" s="38" t="s">
        <v>1987</v>
      </c>
      <c r="I42" s="39">
        <v>1.9810000000000001</v>
      </c>
    </row>
    <row r="43" spans="1:9" ht="12">
      <c r="A43" s="12" t="s">
        <v>15</v>
      </c>
      <c r="B43" s="34">
        <v>106446</v>
      </c>
      <c r="C43" s="35">
        <v>71</v>
      </c>
      <c r="D43" s="36">
        <v>75.456000000000003</v>
      </c>
      <c r="E43" s="37" t="s">
        <v>1988</v>
      </c>
      <c r="F43" s="35">
        <v>22</v>
      </c>
      <c r="G43" s="36">
        <v>24.544</v>
      </c>
      <c r="H43" s="38" t="s">
        <v>1989</v>
      </c>
      <c r="I43" s="39">
        <v>6.6369999999999996</v>
      </c>
    </row>
    <row r="44" spans="1:9" ht="12">
      <c r="A44" s="12" t="s">
        <v>16</v>
      </c>
      <c r="B44" s="34">
        <v>63312</v>
      </c>
      <c r="C44" s="35">
        <v>46</v>
      </c>
      <c r="D44" s="36">
        <v>87.238</v>
      </c>
      <c r="E44" s="37" t="s">
        <v>1990</v>
      </c>
      <c r="F44" s="35">
        <v>8</v>
      </c>
      <c r="G44" s="36">
        <v>12.762</v>
      </c>
      <c r="H44" s="38" t="s">
        <v>1991</v>
      </c>
      <c r="I44" s="39">
        <v>4.8760000000000003</v>
      </c>
    </row>
    <row r="45" spans="1:9">
      <c r="A45" s="9" t="s">
        <v>17</v>
      </c>
      <c r="B45" s="40"/>
      <c r="C45" s="41"/>
      <c r="D45" s="42"/>
      <c r="E45" s="43"/>
      <c r="F45" s="41"/>
      <c r="G45" s="42"/>
      <c r="H45" s="44"/>
      <c r="I45" s="45"/>
    </row>
    <row r="46" spans="1:9" ht="12">
      <c r="A46" s="12" t="s">
        <v>18</v>
      </c>
      <c r="B46" s="34">
        <v>784371</v>
      </c>
      <c r="C46" s="35">
        <v>454</v>
      </c>
      <c r="D46" s="36">
        <v>83.31</v>
      </c>
      <c r="E46" s="37" t="s">
        <v>1992</v>
      </c>
      <c r="F46" s="35">
        <v>91</v>
      </c>
      <c r="G46" s="36">
        <v>16.690000000000001</v>
      </c>
      <c r="H46" s="38" t="s">
        <v>1993</v>
      </c>
      <c r="I46" s="39">
        <v>2.0289999999999999</v>
      </c>
    </row>
    <row r="47" spans="1:9" ht="12">
      <c r="A47" s="12" t="s">
        <v>19</v>
      </c>
      <c r="B47" s="34">
        <v>79563</v>
      </c>
      <c r="C47" s="35">
        <v>70</v>
      </c>
      <c r="D47" s="36">
        <v>88.075999999999993</v>
      </c>
      <c r="E47" s="37" t="s">
        <v>1994</v>
      </c>
      <c r="F47" s="35">
        <v>10</v>
      </c>
      <c r="G47" s="36">
        <v>11.923999999999999</v>
      </c>
      <c r="H47" s="38" t="s">
        <v>1995</v>
      </c>
      <c r="I47" s="39">
        <v>4.0650000000000004</v>
      </c>
    </row>
    <row r="48" spans="1:9">
      <c r="A48" s="9" t="s">
        <v>20</v>
      </c>
      <c r="B48" s="40"/>
      <c r="C48" s="41"/>
      <c r="D48" s="42"/>
      <c r="E48" s="43"/>
      <c r="F48" s="41"/>
      <c r="G48" s="42"/>
      <c r="H48" s="44"/>
      <c r="I48" s="45"/>
    </row>
    <row r="49" spans="1:9" ht="12">
      <c r="A49" s="12" t="s">
        <v>21</v>
      </c>
      <c r="B49" s="34">
        <v>43617</v>
      </c>
      <c r="C49" s="35">
        <v>28</v>
      </c>
      <c r="D49" s="36">
        <v>81.100999999999999</v>
      </c>
      <c r="E49" s="37" t="s">
        <v>1996</v>
      </c>
      <c r="F49" s="35">
        <v>5</v>
      </c>
      <c r="G49" s="36">
        <v>18.899000000000001</v>
      </c>
      <c r="H49" s="38" t="s">
        <v>1997</v>
      </c>
      <c r="I49" s="39">
        <v>9.8930000000000007</v>
      </c>
    </row>
    <row r="50" spans="1:9" ht="12">
      <c r="A50" s="12" t="s">
        <v>22</v>
      </c>
      <c r="B50" s="34">
        <v>157699</v>
      </c>
      <c r="C50" s="35">
        <v>93</v>
      </c>
      <c r="D50" s="36">
        <v>86.975999999999999</v>
      </c>
      <c r="E50" s="37" t="s">
        <v>1998</v>
      </c>
      <c r="F50" s="35">
        <v>14</v>
      </c>
      <c r="G50" s="36">
        <v>13.023999999999999</v>
      </c>
      <c r="H50" s="38" t="s">
        <v>1999</v>
      </c>
      <c r="I50" s="39">
        <v>3.9359999999999999</v>
      </c>
    </row>
    <row r="51" spans="1:9" ht="12">
      <c r="A51" s="12" t="s">
        <v>23</v>
      </c>
      <c r="B51" s="34">
        <v>662617</v>
      </c>
      <c r="C51" s="35">
        <v>403</v>
      </c>
      <c r="D51" s="36">
        <v>83.155000000000001</v>
      </c>
      <c r="E51" s="37" t="s">
        <v>2000</v>
      </c>
      <c r="F51" s="35">
        <v>82</v>
      </c>
      <c r="G51" s="36">
        <v>16.844999999999999</v>
      </c>
      <c r="H51" s="38" t="s">
        <v>2001</v>
      </c>
      <c r="I51" s="39">
        <v>2.073</v>
      </c>
    </row>
    <row r="52" spans="1:9">
      <c r="A52" s="9" t="s">
        <v>24</v>
      </c>
      <c r="B52" s="40"/>
      <c r="C52" s="41"/>
      <c r="D52" s="42"/>
      <c r="E52" s="43"/>
      <c r="F52" s="41"/>
      <c r="G52" s="42"/>
      <c r="H52" s="44"/>
      <c r="I52" s="45"/>
    </row>
    <row r="53" spans="1:9" ht="12">
      <c r="A53" s="12" t="s">
        <v>25</v>
      </c>
      <c r="B53" s="34">
        <v>695040</v>
      </c>
      <c r="C53" s="35">
        <v>422</v>
      </c>
      <c r="D53" s="36">
        <v>83.316999999999993</v>
      </c>
      <c r="E53" s="37" t="s">
        <v>2002</v>
      </c>
      <c r="F53" s="35">
        <v>83</v>
      </c>
      <c r="G53" s="36">
        <v>16.683</v>
      </c>
      <c r="H53" s="38" t="s">
        <v>2003</v>
      </c>
      <c r="I53" s="39">
        <v>2.0939999999999999</v>
      </c>
    </row>
    <row r="54" spans="1:9" ht="16.5" thickBot="1">
      <c r="A54" s="13" t="s">
        <v>26</v>
      </c>
      <c r="B54" s="46">
        <v>161781</v>
      </c>
      <c r="C54" s="47">
        <v>99</v>
      </c>
      <c r="D54" s="48">
        <v>84.888000000000005</v>
      </c>
      <c r="E54" s="49" t="s">
        <v>2004</v>
      </c>
      <c r="F54" s="47">
        <v>18</v>
      </c>
      <c r="G54" s="48">
        <v>15.112</v>
      </c>
      <c r="H54" s="50" t="s">
        <v>2005</v>
      </c>
      <c r="I54" s="51">
        <v>4.0229999999999997</v>
      </c>
    </row>
    <row r="55" spans="1:9" ht="16.5" thickTop="1">
      <c r="A55" s="167" t="s">
        <v>27</v>
      </c>
      <c r="B55" s="167"/>
      <c r="C55" s="167"/>
      <c r="D55" s="167"/>
      <c r="E55" s="167"/>
      <c r="F55" s="167"/>
      <c r="G55" s="167"/>
      <c r="H55" s="167"/>
      <c r="I55" s="168"/>
    </row>
    <row r="56" spans="1:9">
      <c r="A56" s="159" t="s">
        <v>28</v>
      </c>
      <c r="B56" s="159"/>
      <c r="C56" s="159"/>
      <c r="D56" s="159"/>
      <c r="E56" s="159"/>
      <c r="F56" s="159"/>
      <c r="G56" s="159"/>
      <c r="H56" s="159"/>
      <c r="I56" s="160"/>
    </row>
    <row r="57" spans="1:9">
      <c r="A57" s="159" t="s">
        <v>29</v>
      </c>
      <c r="B57" s="159"/>
      <c r="C57" s="159"/>
      <c r="D57" s="159"/>
      <c r="E57" s="159"/>
      <c r="F57" s="159"/>
      <c r="G57" s="159"/>
      <c r="H57" s="159"/>
      <c r="I57" s="160"/>
    </row>
    <row r="58" spans="1:9">
      <c r="A58" s="33"/>
      <c r="B58" s="33"/>
      <c r="C58" s="33"/>
      <c r="D58" s="33"/>
      <c r="E58" s="33"/>
      <c r="F58" s="33"/>
      <c r="G58" s="33"/>
      <c r="H58" s="33"/>
    </row>
    <row r="61" spans="1:9">
      <c r="A61" s="162" t="s">
        <v>31</v>
      </c>
      <c r="B61" s="162"/>
      <c r="C61" s="162"/>
      <c r="D61" s="162"/>
      <c r="E61" s="162"/>
      <c r="F61" s="162"/>
      <c r="G61" s="162"/>
      <c r="H61" s="162"/>
      <c r="I61" s="163"/>
    </row>
    <row r="62" spans="1:9">
      <c r="A62" s="164" t="s">
        <v>64</v>
      </c>
      <c r="B62" s="164"/>
      <c r="C62" s="164"/>
      <c r="D62" s="164"/>
      <c r="E62" s="164"/>
      <c r="F62" s="164"/>
      <c r="G62" s="164"/>
      <c r="H62" s="164"/>
      <c r="I62" s="163"/>
    </row>
    <row r="63" spans="1:9">
      <c r="A63" s="165" t="s">
        <v>1</v>
      </c>
      <c r="B63" s="165"/>
      <c r="C63" s="165"/>
      <c r="D63" s="165"/>
      <c r="E63" s="165"/>
      <c r="F63" s="165"/>
      <c r="G63" s="165"/>
      <c r="H63" s="165"/>
      <c r="I63" s="163"/>
    </row>
    <row r="64" spans="1:9" ht="12">
      <c r="A64" s="23"/>
      <c r="B64" s="23"/>
      <c r="C64" s="166" t="s">
        <v>2</v>
      </c>
      <c r="D64" s="166"/>
      <c r="E64" s="166"/>
      <c r="F64" s="166" t="s">
        <v>3</v>
      </c>
      <c r="G64" s="166"/>
      <c r="H64" s="163"/>
      <c r="I64" s="24"/>
    </row>
    <row r="65" spans="1:9" ht="51.75" thickBot="1">
      <c r="A65" s="4" t="s">
        <v>4</v>
      </c>
      <c r="B65" s="19" t="s">
        <v>5</v>
      </c>
      <c r="C65" s="20" t="s">
        <v>40</v>
      </c>
      <c r="D65" s="21" t="s">
        <v>6</v>
      </c>
      <c r="E65" s="22" t="s">
        <v>39</v>
      </c>
      <c r="F65" s="21" t="s">
        <v>41</v>
      </c>
      <c r="G65" s="20" t="s">
        <v>8</v>
      </c>
      <c r="H65" s="22" t="s">
        <v>39</v>
      </c>
      <c r="I65" s="22" t="s">
        <v>7</v>
      </c>
    </row>
    <row r="66" spans="1:9" ht="16.5" thickTop="1">
      <c r="A66" s="3" t="s">
        <v>9</v>
      </c>
      <c r="B66" s="34">
        <v>1685081</v>
      </c>
      <c r="C66" s="35">
        <v>1052</v>
      </c>
      <c r="D66" s="53">
        <v>83.995000000000005</v>
      </c>
      <c r="E66" s="37" t="s">
        <v>2006</v>
      </c>
      <c r="F66" s="35">
        <v>187</v>
      </c>
      <c r="G66" s="53">
        <v>16.004999999999999</v>
      </c>
      <c r="H66" s="38" t="s">
        <v>2007</v>
      </c>
      <c r="I66" s="39">
        <v>1.359</v>
      </c>
    </row>
    <row r="67" spans="1:9">
      <c r="A67" s="9" t="s">
        <v>10</v>
      </c>
      <c r="B67" s="40"/>
      <c r="C67" s="41"/>
      <c r="D67" s="42"/>
      <c r="E67" s="43"/>
      <c r="F67" s="41"/>
      <c r="G67" s="42"/>
      <c r="H67" s="44"/>
      <c r="I67" s="45"/>
    </row>
    <row r="68" spans="1:9" ht="12">
      <c r="A68" s="12" t="s">
        <v>11</v>
      </c>
      <c r="B68" s="34">
        <v>682231</v>
      </c>
      <c r="C68" s="35">
        <v>415</v>
      </c>
      <c r="D68" s="36">
        <v>84.013999999999996</v>
      </c>
      <c r="E68" s="37" t="s">
        <v>2008</v>
      </c>
      <c r="F68" s="35">
        <v>73</v>
      </c>
      <c r="G68" s="36">
        <v>15.986000000000001</v>
      </c>
      <c r="H68" s="38" t="s">
        <v>2009</v>
      </c>
      <c r="I68" s="39">
        <v>2.0169999999999999</v>
      </c>
    </row>
    <row r="69" spans="1:9" ht="12">
      <c r="A69" s="12" t="s">
        <v>12</v>
      </c>
      <c r="B69" s="34">
        <v>1002850</v>
      </c>
      <c r="C69" s="35">
        <v>637</v>
      </c>
      <c r="D69" s="36">
        <v>83.981999999999999</v>
      </c>
      <c r="E69" s="37" t="s">
        <v>2010</v>
      </c>
      <c r="F69" s="35">
        <v>114</v>
      </c>
      <c r="G69" s="36">
        <v>16.018000000000001</v>
      </c>
      <c r="H69" s="38" t="s">
        <v>2011</v>
      </c>
      <c r="I69" s="39">
        <v>1.8720000000000001</v>
      </c>
    </row>
    <row r="70" spans="1:9">
      <c r="A70" s="9" t="s">
        <v>13</v>
      </c>
      <c r="B70" s="40"/>
      <c r="C70" s="41"/>
      <c r="D70" s="42"/>
      <c r="E70" s="43"/>
      <c r="F70" s="41"/>
      <c r="G70" s="42"/>
      <c r="H70" s="44"/>
      <c r="I70" s="45"/>
    </row>
    <row r="71" spans="1:9" ht="12">
      <c r="A71" s="12" t="s">
        <v>14</v>
      </c>
      <c r="B71" s="34">
        <v>1367074</v>
      </c>
      <c r="C71" s="35">
        <v>798</v>
      </c>
      <c r="D71" s="36">
        <v>83.947000000000003</v>
      </c>
      <c r="E71" s="37" t="s">
        <v>2012</v>
      </c>
      <c r="F71" s="35">
        <v>140</v>
      </c>
      <c r="G71" s="36">
        <v>16.053000000000001</v>
      </c>
      <c r="H71" s="38" t="s">
        <v>2013</v>
      </c>
      <c r="I71" s="39">
        <v>1.446</v>
      </c>
    </row>
    <row r="72" spans="1:9" ht="12">
      <c r="A72" s="12" t="s">
        <v>15</v>
      </c>
      <c r="B72" s="34">
        <v>175819</v>
      </c>
      <c r="C72" s="35">
        <v>127</v>
      </c>
      <c r="D72" s="36">
        <v>87.293999999999997</v>
      </c>
      <c r="E72" s="37" t="s">
        <v>2014</v>
      </c>
      <c r="F72" s="35">
        <v>21</v>
      </c>
      <c r="G72" s="36">
        <v>12.706</v>
      </c>
      <c r="H72" s="38" t="s">
        <v>2015</v>
      </c>
      <c r="I72" s="39">
        <v>3.3250000000000002</v>
      </c>
    </row>
    <row r="73" spans="1:9" ht="12">
      <c r="A73" s="12" t="s">
        <v>16</v>
      </c>
      <c r="B73" s="34">
        <v>142188</v>
      </c>
      <c r="C73" s="35">
        <v>127</v>
      </c>
      <c r="D73" s="36">
        <v>80.375</v>
      </c>
      <c r="E73" s="37" t="s">
        <v>2016</v>
      </c>
      <c r="F73" s="35">
        <v>26</v>
      </c>
      <c r="G73" s="36">
        <v>19.625</v>
      </c>
      <c r="H73" s="38" t="s">
        <v>2017</v>
      </c>
      <c r="I73" s="39">
        <v>4.806</v>
      </c>
    </row>
    <row r="74" spans="1:9">
      <c r="A74" s="9" t="s">
        <v>17</v>
      </c>
      <c r="B74" s="40"/>
      <c r="C74" s="41"/>
      <c r="D74" s="42"/>
      <c r="E74" s="43"/>
      <c r="F74" s="41"/>
      <c r="G74" s="42"/>
      <c r="H74" s="44"/>
      <c r="I74" s="45"/>
    </row>
    <row r="75" spans="1:9" ht="12">
      <c r="A75" s="12" t="s">
        <v>18</v>
      </c>
      <c r="B75" s="34">
        <v>1538463</v>
      </c>
      <c r="C75" s="35">
        <v>914</v>
      </c>
      <c r="D75" s="36">
        <v>84.316000000000003</v>
      </c>
      <c r="E75" s="37" t="s">
        <v>2018</v>
      </c>
      <c r="F75" s="35">
        <v>163</v>
      </c>
      <c r="G75" s="36">
        <v>15.683999999999999</v>
      </c>
      <c r="H75" s="38" t="s">
        <v>2019</v>
      </c>
      <c r="I75" s="39">
        <v>1.425</v>
      </c>
    </row>
    <row r="76" spans="1:9" ht="12">
      <c r="A76" s="12" t="s">
        <v>19</v>
      </c>
      <c r="B76" s="34">
        <v>146619</v>
      </c>
      <c r="C76" s="35">
        <v>138</v>
      </c>
      <c r="D76" s="36">
        <v>80.623999999999995</v>
      </c>
      <c r="E76" s="37" t="s">
        <v>2020</v>
      </c>
      <c r="F76" s="35">
        <v>24</v>
      </c>
      <c r="G76" s="36">
        <v>19.376000000000001</v>
      </c>
      <c r="H76" s="38" t="s">
        <v>2021</v>
      </c>
      <c r="I76" s="39">
        <v>4.1710000000000003</v>
      </c>
    </row>
    <row r="77" spans="1:9">
      <c r="A77" s="9" t="s">
        <v>20</v>
      </c>
      <c r="B77" s="40"/>
      <c r="C77" s="41"/>
      <c r="D77" s="42"/>
      <c r="E77" s="43"/>
      <c r="F77" s="41"/>
      <c r="G77" s="42"/>
      <c r="H77" s="44"/>
      <c r="I77" s="45"/>
    </row>
    <row r="78" spans="1:9" ht="12">
      <c r="A78" s="12" t="s">
        <v>21</v>
      </c>
      <c r="B78" s="34">
        <v>40288</v>
      </c>
      <c r="C78" s="35">
        <v>25</v>
      </c>
      <c r="D78" s="36">
        <v>90.759</v>
      </c>
      <c r="E78" s="37" t="s">
        <v>2022</v>
      </c>
      <c r="F78" s="35">
        <v>3</v>
      </c>
      <c r="G78" s="36">
        <v>9.2409999999999997</v>
      </c>
      <c r="H78" s="38" t="s">
        <v>2023</v>
      </c>
      <c r="I78" s="39">
        <v>5.4930000000000003</v>
      </c>
    </row>
    <row r="79" spans="1:9" ht="12">
      <c r="A79" s="12" t="s">
        <v>22</v>
      </c>
      <c r="B79" s="34">
        <v>140840</v>
      </c>
      <c r="C79" s="35">
        <v>87</v>
      </c>
      <c r="D79" s="36">
        <v>80.384</v>
      </c>
      <c r="E79" s="37" t="s">
        <v>2024</v>
      </c>
      <c r="F79" s="35">
        <v>15</v>
      </c>
      <c r="G79" s="36">
        <v>19.616</v>
      </c>
      <c r="H79" s="38" t="s">
        <v>2025</v>
      </c>
      <c r="I79" s="39">
        <v>5.0199999999999996</v>
      </c>
    </row>
    <row r="80" spans="1:9" ht="12">
      <c r="A80" s="12" t="s">
        <v>23</v>
      </c>
      <c r="B80" s="34">
        <v>1501204</v>
      </c>
      <c r="C80" s="35">
        <v>937</v>
      </c>
      <c r="D80" s="36">
        <v>84.123000000000005</v>
      </c>
      <c r="E80" s="37" t="s">
        <v>2026</v>
      </c>
      <c r="F80" s="35">
        <v>169</v>
      </c>
      <c r="G80" s="36">
        <v>15.877000000000001</v>
      </c>
      <c r="H80" s="38" t="s">
        <v>2027</v>
      </c>
      <c r="I80" s="39">
        <v>1.413</v>
      </c>
    </row>
    <row r="81" spans="1:9">
      <c r="A81" s="9" t="s">
        <v>24</v>
      </c>
      <c r="B81" s="40"/>
      <c r="C81" s="41"/>
      <c r="D81" s="42"/>
      <c r="E81" s="43"/>
      <c r="F81" s="41"/>
      <c r="G81" s="42"/>
      <c r="H81" s="44"/>
      <c r="I81" s="45"/>
    </row>
    <row r="82" spans="1:9" ht="12">
      <c r="A82" s="12" t="s">
        <v>25</v>
      </c>
      <c r="B82" s="34">
        <v>1411371</v>
      </c>
      <c r="C82" s="35">
        <v>883</v>
      </c>
      <c r="D82" s="36">
        <v>85.248999999999995</v>
      </c>
      <c r="E82" s="37" t="s">
        <v>2028</v>
      </c>
      <c r="F82" s="35">
        <v>149</v>
      </c>
      <c r="G82" s="36">
        <v>14.750999999999999</v>
      </c>
      <c r="H82" s="38" t="s">
        <v>2029</v>
      </c>
      <c r="I82" s="39">
        <v>1.389</v>
      </c>
    </row>
    <row r="83" spans="1:9" ht="16.5" thickBot="1">
      <c r="A83" s="13" t="s">
        <v>26</v>
      </c>
      <c r="B83" s="46">
        <v>269985</v>
      </c>
      <c r="C83" s="47">
        <v>167</v>
      </c>
      <c r="D83" s="48">
        <v>77.923000000000002</v>
      </c>
      <c r="E83" s="49" t="s">
        <v>2030</v>
      </c>
      <c r="F83" s="47">
        <v>37</v>
      </c>
      <c r="G83" s="48">
        <v>22.077000000000002</v>
      </c>
      <c r="H83" s="50" t="s">
        <v>2031</v>
      </c>
      <c r="I83" s="51">
        <v>4.2329999999999997</v>
      </c>
    </row>
    <row r="84" spans="1:9" ht="16.5" thickTop="1">
      <c r="A84" s="167" t="s">
        <v>27</v>
      </c>
      <c r="B84" s="167"/>
      <c r="C84" s="167"/>
      <c r="D84" s="167"/>
      <c r="E84" s="167"/>
      <c r="F84" s="167"/>
      <c r="G84" s="167"/>
      <c r="H84" s="167"/>
      <c r="I84" s="168"/>
    </row>
    <row r="85" spans="1:9">
      <c r="A85" s="159" t="s">
        <v>28</v>
      </c>
      <c r="B85" s="159"/>
      <c r="C85" s="159"/>
      <c r="D85" s="159"/>
      <c r="E85" s="159"/>
      <c r="F85" s="159"/>
      <c r="G85" s="159"/>
      <c r="H85" s="159"/>
      <c r="I85" s="160"/>
    </row>
    <row r="86" spans="1:9">
      <c r="A86" s="159" t="s">
        <v>29</v>
      </c>
      <c r="B86" s="159"/>
      <c r="C86" s="159"/>
      <c r="D86" s="159"/>
      <c r="E86" s="159"/>
      <c r="F86" s="159"/>
      <c r="G86" s="159"/>
      <c r="H86" s="159"/>
      <c r="I86" s="160"/>
    </row>
    <row r="87" spans="1:9">
      <c r="A87" s="169"/>
      <c r="B87" s="169"/>
      <c r="C87" s="169"/>
      <c r="D87" s="169"/>
      <c r="E87" s="169"/>
      <c r="F87" s="169"/>
      <c r="G87" s="169"/>
      <c r="H87" s="169"/>
    </row>
    <row r="90" spans="1:9">
      <c r="A90" s="162" t="s">
        <v>32</v>
      </c>
      <c r="B90" s="162"/>
      <c r="C90" s="162"/>
      <c r="D90" s="162"/>
      <c r="E90" s="162"/>
      <c r="F90" s="162"/>
      <c r="G90" s="162"/>
      <c r="H90" s="162"/>
      <c r="I90" s="163"/>
    </row>
    <row r="91" spans="1:9">
      <c r="A91" s="164" t="s">
        <v>64</v>
      </c>
      <c r="B91" s="164"/>
      <c r="C91" s="164"/>
      <c r="D91" s="164"/>
      <c r="E91" s="164"/>
      <c r="F91" s="164"/>
      <c r="G91" s="164"/>
      <c r="H91" s="164"/>
      <c r="I91" s="163"/>
    </row>
    <row r="92" spans="1:9">
      <c r="A92" s="165" t="s">
        <v>1</v>
      </c>
      <c r="B92" s="165"/>
      <c r="C92" s="165"/>
      <c r="D92" s="165"/>
      <c r="E92" s="165"/>
      <c r="F92" s="165"/>
      <c r="G92" s="165"/>
      <c r="H92" s="165"/>
      <c r="I92" s="163"/>
    </row>
    <row r="93" spans="1:9" ht="12">
      <c r="A93" s="23"/>
      <c r="B93" s="23"/>
      <c r="C93" s="166" t="s">
        <v>2</v>
      </c>
      <c r="D93" s="166"/>
      <c r="E93" s="166"/>
      <c r="F93" s="166" t="s">
        <v>3</v>
      </c>
      <c r="G93" s="166"/>
      <c r="H93" s="163"/>
      <c r="I93" s="24"/>
    </row>
    <row r="94" spans="1:9" ht="51.75" thickBot="1">
      <c r="A94" s="4" t="s">
        <v>4</v>
      </c>
      <c r="B94" s="19" t="s">
        <v>5</v>
      </c>
      <c r="C94" s="20" t="s">
        <v>40</v>
      </c>
      <c r="D94" s="21" t="s">
        <v>6</v>
      </c>
      <c r="E94" s="22" t="s">
        <v>39</v>
      </c>
      <c r="F94" s="21" t="s">
        <v>41</v>
      </c>
      <c r="G94" s="20" t="s">
        <v>8</v>
      </c>
      <c r="H94" s="22" t="s">
        <v>39</v>
      </c>
      <c r="I94" s="22" t="s">
        <v>7</v>
      </c>
    </row>
    <row r="95" spans="1:9" ht="16.5" thickTop="1">
      <c r="A95" s="3" t="s">
        <v>9</v>
      </c>
      <c r="B95" s="34">
        <v>410713</v>
      </c>
      <c r="C95" s="35">
        <v>222</v>
      </c>
      <c r="D95" s="36">
        <v>85.778000000000006</v>
      </c>
      <c r="E95" s="37" t="s">
        <v>2032</v>
      </c>
      <c r="F95" s="35">
        <v>41</v>
      </c>
      <c r="G95" s="36">
        <v>14.222</v>
      </c>
      <c r="H95" s="38" t="s">
        <v>2033</v>
      </c>
      <c r="I95" s="39">
        <v>2.621</v>
      </c>
    </row>
    <row r="96" spans="1:9">
      <c r="A96" s="9" t="s">
        <v>10</v>
      </c>
      <c r="B96" s="40"/>
      <c r="C96" s="41"/>
      <c r="D96" s="42"/>
      <c r="E96" s="43"/>
      <c r="F96" s="41"/>
      <c r="G96" s="42"/>
      <c r="H96" s="44"/>
      <c r="I96" s="45"/>
    </row>
    <row r="97" spans="1:9" ht="12">
      <c r="A97" s="12" t="s">
        <v>11</v>
      </c>
      <c r="B97" s="34">
        <v>178395</v>
      </c>
      <c r="C97" s="35">
        <v>93</v>
      </c>
      <c r="D97" s="36">
        <v>84.391999999999996</v>
      </c>
      <c r="E97" s="37" t="s">
        <v>2034</v>
      </c>
      <c r="F97" s="35">
        <v>19</v>
      </c>
      <c r="G97" s="36">
        <v>15.608000000000001</v>
      </c>
      <c r="H97" s="38" t="s">
        <v>2035</v>
      </c>
      <c r="I97" s="39">
        <v>4.1520000000000001</v>
      </c>
    </row>
    <row r="98" spans="1:9" ht="12">
      <c r="A98" s="12" t="s">
        <v>12</v>
      </c>
      <c r="B98" s="34">
        <v>232318</v>
      </c>
      <c r="C98" s="35">
        <v>129</v>
      </c>
      <c r="D98" s="36">
        <v>86.841999999999999</v>
      </c>
      <c r="E98" s="37" t="s">
        <v>2036</v>
      </c>
      <c r="F98" s="35">
        <v>22</v>
      </c>
      <c r="G98" s="36">
        <v>13.157999999999999</v>
      </c>
      <c r="H98" s="38" t="s">
        <v>2037</v>
      </c>
      <c r="I98" s="39">
        <v>3.3559999999999999</v>
      </c>
    </row>
    <row r="99" spans="1:9">
      <c r="A99" s="9" t="s">
        <v>13</v>
      </c>
      <c r="B99" s="40"/>
      <c r="C99" s="41"/>
      <c r="D99" s="42"/>
      <c r="E99" s="43"/>
      <c r="F99" s="41"/>
      <c r="G99" s="42"/>
      <c r="H99" s="44"/>
      <c r="I99" s="45"/>
    </row>
    <row r="100" spans="1:9" ht="12">
      <c r="A100" s="12" t="s">
        <v>14</v>
      </c>
      <c r="B100" s="34">
        <v>356933</v>
      </c>
      <c r="C100" s="35">
        <v>179</v>
      </c>
      <c r="D100" s="36">
        <v>85.956999999999994</v>
      </c>
      <c r="E100" s="37" t="s">
        <v>2038</v>
      </c>
      <c r="F100" s="35">
        <v>33</v>
      </c>
      <c r="G100" s="36">
        <v>14.042999999999999</v>
      </c>
      <c r="H100" s="38" t="s">
        <v>2039</v>
      </c>
      <c r="I100" s="39">
        <v>2.8919999999999999</v>
      </c>
    </row>
    <row r="101" spans="1:9" ht="12">
      <c r="A101" s="12" t="s">
        <v>15</v>
      </c>
      <c r="B101" s="34">
        <v>38318</v>
      </c>
      <c r="C101" s="35">
        <v>31</v>
      </c>
      <c r="D101" s="36">
        <v>87.603999999999999</v>
      </c>
      <c r="E101" s="37" t="s">
        <v>2040</v>
      </c>
      <c r="F101" s="35">
        <v>5</v>
      </c>
      <c r="G101" s="36">
        <v>12.396000000000001</v>
      </c>
      <c r="H101" s="38" t="s">
        <v>2041</v>
      </c>
      <c r="I101" s="39">
        <v>6.1840000000000002</v>
      </c>
    </row>
    <row r="102" spans="1:9" ht="12">
      <c r="A102" s="12" t="s">
        <v>16</v>
      </c>
      <c r="B102" s="34">
        <v>15462</v>
      </c>
      <c r="C102" s="35">
        <v>12</v>
      </c>
      <c r="D102" s="36">
        <v>77.132000000000005</v>
      </c>
      <c r="E102" s="37" t="s">
        <v>2042</v>
      </c>
      <c r="F102" s="35">
        <v>3</v>
      </c>
      <c r="G102" s="36">
        <v>22.867999999999999</v>
      </c>
      <c r="H102" s="38" t="s">
        <v>2043</v>
      </c>
      <c r="I102" s="39">
        <v>13.545999999999999</v>
      </c>
    </row>
    <row r="103" spans="1:9">
      <c r="A103" s="9" t="s">
        <v>17</v>
      </c>
      <c r="B103" s="40"/>
      <c r="C103" s="41"/>
      <c r="D103" s="42"/>
      <c r="E103" s="43"/>
      <c r="F103" s="41"/>
      <c r="G103" s="42"/>
      <c r="H103" s="44"/>
      <c r="I103" s="45"/>
    </row>
    <row r="104" spans="1:9" ht="12">
      <c r="A104" s="12" t="s">
        <v>18</v>
      </c>
      <c r="B104" s="34">
        <v>372933</v>
      </c>
      <c r="C104" s="35">
        <v>197</v>
      </c>
      <c r="D104" s="36">
        <v>85.384</v>
      </c>
      <c r="E104" s="37" t="s">
        <v>2044</v>
      </c>
      <c r="F104" s="35">
        <v>35</v>
      </c>
      <c r="G104" s="36">
        <v>14.616</v>
      </c>
      <c r="H104" s="38" t="s">
        <v>2045</v>
      </c>
      <c r="I104" s="39">
        <v>2.8290000000000002</v>
      </c>
    </row>
    <row r="105" spans="1:9" ht="12">
      <c r="A105" s="12" t="s">
        <v>19</v>
      </c>
      <c r="B105" s="34">
        <v>37780</v>
      </c>
      <c r="C105" s="35">
        <v>25</v>
      </c>
      <c r="D105" s="36">
        <v>89.668999999999997</v>
      </c>
      <c r="E105" s="37" t="s">
        <v>2046</v>
      </c>
      <c r="F105" s="35">
        <v>6</v>
      </c>
      <c r="G105" s="36">
        <v>10.331</v>
      </c>
      <c r="H105" s="38" t="s">
        <v>2047</v>
      </c>
      <c r="I105" s="39">
        <v>5.3979999999999997</v>
      </c>
    </row>
    <row r="106" spans="1:9">
      <c r="A106" s="9" t="s">
        <v>20</v>
      </c>
      <c r="B106" s="40"/>
      <c r="C106" s="41"/>
      <c r="D106" s="42"/>
      <c r="E106" s="43"/>
      <c r="F106" s="41"/>
      <c r="G106" s="42"/>
      <c r="H106" s="44"/>
      <c r="I106" s="45"/>
    </row>
    <row r="107" spans="1:9" ht="12">
      <c r="A107" s="12" t="s">
        <v>21</v>
      </c>
      <c r="B107" s="34">
        <v>13411</v>
      </c>
      <c r="C107" s="35">
        <v>4</v>
      </c>
      <c r="D107" s="36">
        <v>100</v>
      </c>
      <c r="E107" s="37"/>
      <c r="F107" s="35">
        <v>0</v>
      </c>
      <c r="G107" s="36">
        <v>0</v>
      </c>
      <c r="H107" s="38"/>
      <c r="I107" s="39">
        <v>0</v>
      </c>
    </row>
    <row r="108" spans="1:9" ht="12">
      <c r="A108" s="12" t="s">
        <v>22</v>
      </c>
      <c r="B108" s="34">
        <v>70868</v>
      </c>
      <c r="C108" s="35">
        <v>36</v>
      </c>
      <c r="D108" s="36">
        <v>83.95</v>
      </c>
      <c r="E108" s="37" t="s">
        <v>2048</v>
      </c>
      <c r="F108" s="35">
        <v>9</v>
      </c>
      <c r="G108" s="36">
        <v>16.05</v>
      </c>
      <c r="H108" s="38" t="s">
        <v>2049</v>
      </c>
      <c r="I108" s="39">
        <v>7.5750000000000002</v>
      </c>
    </row>
    <row r="109" spans="1:9" ht="12">
      <c r="A109" s="12" t="s">
        <v>23</v>
      </c>
      <c r="B109" s="34">
        <v>324072</v>
      </c>
      <c r="C109" s="35">
        <v>181</v>
      </c>
      <c r="D109" s="36">
        <v>85.486000000000004</v>
      </c>
      <c r="E109" s="37" t="s">
        <v>2050</v>
      </c>
      <c r="F109" s="35">
        <v>32</v>
      </c>
      <c r="G109" s="36">
        <v>14.513999999999999</v>
      </c>
      <c r="H109" s="38" t="s">
        <v>2051</v>
      </c>
      <c r="I109" s="39">
        <v>2.8159999999999998</v>
      </c>
    </row>
    <row r="110" spans="1:9">
      <c r="A110" s="9" t="s">
        <v>24</v>
      </c>
      <c r="B110" s="40"/>
      <c r="C110" s="41"/>
      <c r="D110" s="42"/>
      <c r="E110" s="43"/>
      <c r="F110" s="41"/>
      <c r="G110" s="42"/>
      <c r="H110" s="44"/>
      <c r="I110" s="45"/>
    </row>
    <row r="111" spans="1:9" ht="12">
      <c r="A111" s="12" t="s">
        <v>25</v>
      </c>
      <c r="B111" s="34">
        <v>339699</v>
      </c>
      <c r="C111" s="35">
        <v>181</v>
      </c>
      <c r="D111" s="36">
        <v>84.974000000000004</v>
      </c>
      <c r="E111" s="37" t="s">
        <v>2052</v>
      </c>
      <c r="F111" s="35">
        <v>35</v>
      </c>
      <c r="G111" s="36">
        <v>15.026</v>
      </c>
      <c r="H111" s="38" t="s">
        <v>2053</v>
      </c>
      <c r="I111" s="39">
        <v>3.0840000000000001</v>
      </c>
    </row>
    <row r="112" spans="1:9" ht="16.5" thickBot="1">
      <c r="A112" s="13" t="s">
        <v>26</v>
      </c>
      <c r="B112" s="46">
        <v>64635</v>
      </c>
      <c r="C112" s="47">
        <v>39</v>
      </c>
      <c r="D112" s="48">
        <v>91.472999999999999</v>
      </c>
      <c r="E112" s="49" t="s">
        <v>2054</v>
      </c>
      <c r="F112" s="47">
        <v>4</v>
      </c>
      <c r="G112" s="48">
        <v>8.5269999999999992</v>
      </c>
      <c r="H112" s="50" t="s">
        <v>2055</v>
      </c>
      <c r="I112" s="51">
        <v>4.5190000000000001</v>
      </c>
    </row>
    <row r="113" spans="1:9" ht="16.5" thickTop="1">
      <c r="A113" s="167" t="s">
        <v>27</v>
      </c>
      <c r="B113" s="167"/>
      <c r="C113" s="167"/>
      <c r="D113" s="167"/>
      <c r="E113" s="167"/>
      <c r="F113" s="167"/>
      <c r="G113" s="167"/>
      <c r="H113" s="167"/>
      <c r="I113" s="168"/>
    </row>
    <row r="114" spans="1:9">
      <c r="A114" s="159" t="s">
        <v>28</v>
      </c>
      <c r="B114" s="159"/>
      <c r="C114" s="159"/>
      <c r="D114" s="159"/>
      <c r="E114" s="159"/>
      <c r="F114" s="159"/>
      <c r="G114" s="159"/>
      <c r="H114" s="159"/>
      <c r="I114" s="160"/>
    </row>
    <row r="115" spans="1:9">
      <c r="A115" s="159" t="s">
        <v>29</v>
      </c>
      <c r="B115" s="159"/>
      <c r="C115" s="159"/>
      <c r="D115" s="159"/>
      <c r="E115" s="159"/>
      <c r="F115" s="159"/>
      <c r="G115" s="159"/>
      <c r="H115" s="159"/>
      <c r="I115" s="160"/>
    </row>
    <row r="116" spans="1:9">
      <c r="A116" s="169"/>
      <c r="B116" s="169"/>
      <c r="C116" s="169"/>
      <c r="D116" s="169"/>
      <c r="E116" s="169"/>
      <c r="F116" s="169"/>
      <c r="G116" s="169"/>
      <c r="H116" s="169"/>
    </row>
    <row r="119" spans="1:9">
      <c r="A119" s="162" t="s">
        <v>33</v>
      </c>
      <c r="B119" s="162"/>
      <c r="C119" s="162"/>
      <c r="D119" s="162"/>
      <c r="E119" s="162"/>
      <c r="F119" s="162"/>
      <c r="G119" s="162"/>
      <c r="H119" s="162"/>
      <c r="I119" s="163"/>
    </row>
    <row r="120" spans="1:9">
      <c r="A120" s="164" t="s">
        <v>64</v>
      </c>
      <c r="B120" s="164"/>
      <c r="C120" s="164"/>
      <c r="D120" s="164"/>
      <c r="E120" s="164"/>
      <c r="F120" s="164"/>
      <c r="G120" s="164"/>
      <c r="H120" s="164"/>
      <c r="I120" s="163"/>
    </row>
    <row r="121" spans="1:9">
      <c r="A121" s="165" t="s">
        <v>1</v>
      </c>
      <c r="B121" s="165"/>
      <c r="C121" s="165"/>
      <c r="D121" s="165"/>
      <c r="E121" s="165"/>
      <c r="F121" s="165"/>
      <c r="G121" s="165"/>
      <c r="H121" s="165"/>
      <c r="I121" s="163"/>
    </row>
    <row r="122" spans="1:9" ht="12">
      <c r="A122" s="23"/>
      <c r="B122" s="23"/>
      <c r="C122" s="166" t="s">
        <v>2</v>
      </c>
      <c r="D122" s="166"/>
      <c r="E122" s="166"/>
      <c r="F122" s="166" t="s">
        <v>3</v>
      </c>
      <c r="G122" s="166"/>
      <c r="H122" s="163"/>
      <c r="I122" s="24"/>
    </row>
    <row r="123" spans="1:9" ht="51.75" thickBot="1">
      <c r="A123" s="4" t="s">
        <v>4</v>
      </c>
      <c r="B123" s="19" t="s">
        <v>5</v>
      </c>
      <c r="C123" s="20" t="s">
        <v>40</v>
      </c>
      <c r="D123" s="21" t="s">
        <v>6</v>
      </c>
      <c r="E123" s="22" t="s">
        <v>39</v>
      </c>
      <c r="F123" s="21" t="s">
        <v>41</v>
      </c>
      <c r="G123" s="20" t="s">
        <v>8</v>
      </c>
      <c r="H123" s="22" t="s">
        <v>39</v>
      </c>
      <c r="I123" s="22" t="s">
        <v>7</v>
      </c>
    </row>
    <row r="124" spans="1:9" ht="16.5" thickTop="1">
      <c r="A124" s="3" t="s">
        <v>9</v>
      </c>
      <c r="B124" s="34">
        <v>2771115</v>
      </c>
      <c r="C124" s="35">
        <v>1519</v>
      </c>
      <c r="D124" s="36">
        <v>84.575000000000003</v>
      </c>
      <c r="E124" s="37" t="s">
        <v>2056</v>
      </c>
      <c r="F124" s="35">
        <v>274</v>
      </c>
      <c r="G124" s="36">
        <v>15.425000000000001</v>
      </c>
      <c r="H124" s="38" t="s">
        <v>2057</v>
      </c>
      <c r="I124" s="39">
        <v>1.0329999999999999</v>
      </c>
    </row>
    <row r="125" spans="1:9">
      <c r="A125" s="9" t="s">
        <v>10</v>
      </c>
      <c r="B125" s="40"/>
      <c r="C125" s="41"/>
      <c r="D125" s="42"/>
      <c r="E125" s="43"/>
      <c r="F125" s="41"/>
      <c r="G125" s="42"/>
      <c r="H125" s="44"/>
      <c r="I125" s="45"/>
    </row>
    <row r="126" spans="1:9" ht="12">
      <c r="A126" s="12" t="s">
        <v>11</v>
      </c>
      <c r="B126" s="34">
        <v>1165237</v>
      </c>
      <c r="C126" s="35">
        <v>578</v>
      </c>
      <c r="D126" s="36">
        <v>85.83</v>
      </c>
      <c r="E126" s="37" t="s">
        <v>2058</v>
      </c>
      <c r="F126" s="35">
        <v>91</v>
      </c>
      <c r="G126" s="36">
        <v>14.17</v>
      </c>
      <c r="H126" s="38" t="s">
        <v>2059</v>
      </c>
      <c r="I126" s="39">
        <v>1.724</v>
      </c>
    </row>
    <row r="127" spans="1:9" ht="12">
      <c r="A127" s="12" t="s">
        <v>12</v>
      </c>
      <c r="B127" s="34">
        <v>1605879</v>
      </c>
      <c r="C127" s="35">
        <v>941</v>
      </c>
      <c r="D127" s="36">
        <v>83.664000000000001</v>
      </c>
      <c r="E127" s="37" t="s">
        <v>2060</v>
      </c>
      <c r="F127" s="35">
        <v>183</v>
      </c>
      <c r="G127" s="36">
        <v>16.335999999999999</v>
      </c>
      <c r="H127" s="38" t="s">
        <v>2061</v>
      </c>
      <c r="I127" s="39">
        <v>1.2849999999999999</v>
      </c>
    </row>
    <row r="128" spans="1:9">
      <c r="A128" s="9" t="s">
        <v>13</v>
      </c>
      <c r="B128" s="40"/>
      <c r="C128" s="41"/>
      <c r="D128" s="42"/>
      <c r="E128" s="43"/>
      <c r="F128" s="41"/>
      <c r="G128" s="42"/>
      <c r="H128" s="44"/>
      <c r="I128" s="45"/>
    </row>
    <row r="129" spans="1:9" ht="12">
      <c r="A129" s="12" t="s">
        <v>14</v>
      </c>
      <c r="B129" s="34">
        <v>2189148</v>
      </c>
      <c r="C129" s="35">
        <v>1122</v>
      </c>
      <c r="D129" s="36">
        <v>83.906999999999996</v>
      </c>
      <c r="E129" s="37" t="s">
        <v>2062</v>
      </c>
      <c r="F129" s="35">
        <v>212</v>
      </c>
      <c r="G129" s="36">
        <v>16.093</v>
      </c>
      <c r="H129" s="38" t="s">
        <v>2063</v>
      </c>
      <c r="I129" s="39">
        <v>1.165</v>
      </c>
    </row>
    <row r="130" spans="1:9" ht="12">
      <c r="A130" s="12" t="s">
        <v>15</v>
      </c>
      <c r="B130" s="34">
        <v>425133</v>
      </c>
      <c r="C130" s="35">
        <v>299</v>
      </c>
      <c r="D130" s="36">
        <v>85.171000000000006</v>
      </c>
      <c r="E130" s="37" t="s">
        <v>2064</v>
      </c>
      <c r="F130" s="35">
        <v>53</v>
      </c>
      <c r="G130" s="36">
        <v>14.829000000000001</v>
      </c>
      <c r="H130" s="38" t="s">
        <v>2065</v>
      </c>
      <c r="I130" s="39">
        <v>2.7389999999999999</v>
      </c>
    </row>
    <row r="131" spans="1:9" ht="12">
      <c r="A131" s="12" t="s">
        <v>16</v>
      </c>
      <c r="B131" s="34">
        <v>156834</v>
      </c>
      <c r="C131" s="35">
        <v>98</v>
      </c>
      <c r="D131" s="36">
        <v>92.269000000000005</v>
      </c>
      <c r="E131" s="37" t="s">
        <v>2066</v>
      </c>
      <c r="F131" s="35">
        <v>9</v>
      </c>
      <c r="G131" s="36">
        <v>7.7309999999999999</v>
      </c>
      <c r="H131" s="38" t="s">
        <v>2067</v>
      </c>
      <c r="I131" s="39">
        <v>2.8039999999999998</v>
      </c>
    </row>
    <row r="132" spans="1:9">
      <c r="A132" s="9" t="s">
        <v>17</v>
      </c>
      <c r="B132" s="40"/>
      <c r="C132" s="41"/>
      <c r="D132" s="42"/>
      <c r="E132" s="43"/>
      <c r="F132" s="41"/>
      <c r="G132" s="42"/>
      <c r="H132" s="44"/>
      <c r="I132" s="45"/>
    </row>
    <row r="133" spans="1:9" ht="12">
      <c r="A133" s="12" t="s">
        <v>18</v>
      </c>
      <c r="B133" s="34">
        <v>2356586</v>
      </c>
      <c r="C133" s="35">
        <v>1173</v>
      </c>
      <c r="D133" s="36">
        <v>84.492999999999995</v>
      </c>
      <c r="E133" s="37" t="s">
        <v>2068</v>
      </c>
      <c r="F133" s="35">
        <v>224</v>
      </c>
      <c r="G133" s="36">
        <v>15.507</v>
      </c>
      <c r="H133" s="38" t="s">
        <v>2069</v>
      </c>
      <c r="I133" s="39">
        <v>1.149</v>
      </c>
    </row>
    <row r="134" spans="1:9" ht="12">
      <c r="A134" s="12" t="s">
        <v>19</v>
      </c>
      <c r="B134" s="34">
        <v>414529</v>
      </c>
      <c r="C134" s="35">
        <v>346</v>
      </c>
      <c r="D134" s="36">
        <v>85.037000000000006</v>
      </c>
      <c r="E134" s="37" t="s">
        <v>2070</v>
      </c>
      <c r="F134" s="35">
        <v>50</v>
      </c>
      <c r="G134" s="36">
        <v>14.962999999999999</v>
      </c>
      <c r="H134" s="38" t="s">
        <v>2071</v>
      </c>
      <c r="I134" s="39">
        <v>2.3090000000000002</v>
      </c>
    </row>
    <row r="135" spans="1:9">
      <c r="A135" s="9" t="s">
        <v>20</v>
      </c>
      <c r="B135" s="40"/>
      <c r="C135" s="41"/>
      <c r="D135" s="42"/>
      <c r="E135" s="43"/>
      <c r="F135" s="41"/>
      <c r="G135" s="42"/>
      <c r="H135" s="44"/>
      <c r="I135" s="45"/>
    </row>
    <row r="136" spans="1:9" ht="12">
      <c r="A136" s="12" t="s">
        <v>21</v>
      </c>
      <c r="B136" s="34">
        <v>341268</v>
      </c>
      <c r="C136" s="35">
        <v>187</v>
      </c>
      <c r="D136" s="36">
        <v>82.468000000000004</v>
      </c>
      <c r="E136" s="37" t="s">
        <v>2072</v>
      </c>
      <c r="F136" s="35">
        <v>37</v>
      </c>
      <c r="G136" s="36">
        <v>17.532</v>
      </c>
      <c r="H136" s="38" t="s">
        <v>2073</v>
      </c>
      <c r="I136" s="39">
        <v>3.1720000000000002</v>
      </c>
    </row>
    <row r="137" spans="1:9" ht="12">
      <c r="A137" s="12" t="s">
        <v>22</v>
      </c>
      <c r="B137" s="34">
        <v>848555</v>
      </c>
      <c r="C137" s="35">
        <v>460</v>
      </c>
      <c r="D137" s="36">
        <v>85.06</v>
      </c>
      <c r="E137" s="37" t="s">
        <v>2074</v>
      </c>
      <c r="F137" s="35">
        <v>83</v>
      </c>
      <c r="G137" s="36">
        <v>14.94</v>
      </c>
      <c r="H137" s="38" t="s">
        <v>2075</v>
      </c>
      <c r="I137" s="39">
        <v>1.8280000000000001</v>
      </c>
    </row>
    <row r="138" spans="1:9" ht="12">
      <c r="A138" s="12" t="s">
        <v>23</v>
      </c>
      <c r="B138" s="34">
        <v>1579246</v>
      </c>
      <c r="C138" s="35">
        <v>871</v>
      </c>
      <c r="D138" s="36">
        <v>84.748999999999995</v>
      </c>
      <c r="E138" s="37" t="s">
        <v>2076</v>
      </c>
      <c r="F138" s="35">
        <v>154</v>
      </c>
      <c r="G138" s="36">
        <v>15.250999999999999</v>
      </c>
      <c r="H138" s="38" t="s">
        <v>2077</v>
      </c>
      <c r="I138" s="39">
        <v>1.4370000000000001</v>
      </c>
    </row>
    <row r="139" spans="1:9">
      <c r="A139" s="9" t="s">
        <v>24</v>
      </c>
      <c r="B139" s="40"/>
      <c r="C139" s="41"/>
      <c r="D139" s="42"/>
      <c r="E139" s="43"/>
      <c r="F139" s="41"/>
      <c r="G139" s="42"/>
      <c r="H139" s="44"/>
      <c r="I139" s="45"/>
    </row>
    <row r="140" spans="1:9" ht="12">
      <c r="A140" s="12" t="s">
        <v>25</v>
      </c>
      <c r="B140" s="34">
        <v>1942277</v>
      </c>
      <c r="C140" s="35">
        <v>1026</v>
      </c>
      <c r="D140" s="36">
        <v>84.587999999999994</v>
      </c>
      <c r="E140" s="37" t="s">
        <v>2078</v>
      </c>
      <c r="F140" s="35">
        <v>182</v>
      </c>
      <c r="G140" s="36">
        <v>15.412000000000001</v>
      </c>
      <c r="H140" s="38" t="s">
        <v>2079</v>
      </c>
      <c r="I140" s="39">
        <v>1.333</v>
      </c>
    </row>
    <row r="141" spans="1:9" ht="16.5" thickBot="1">
      <c r="A141" s="13" t="s">
        <v>26</v>
      </c>
      <c r="B141" s="46">
        <v>799912</v>
      </c>
      <c r="C141" s="47">
        <v>478</v>
      </c>
      <c r="D141" s="48">
        <v>84.396000000000001</v>
      </c>
      <c r="E141" s="49" t="s">
        <v>2080</v>
      </c>
      <c r="F141" s="47">
        <v>89</v>
      </c>
      <c r="G141" s="48">
        <v>15.603999999999999</v>
      </c>
      <c r="H141" s="50" t="s">
        <v>2081</v>
      </c>
      <c r="I141" s="51">
        <v>1.81</v>
      </c>
    </row>
    <row r="142" spans="1:9" ht="16.5" thickTop="1">
      <c r="A142" s="167" t="s">
        <v>27</v>
      </c>
      <c r="B142" s="167"/>
      <c r="C142" s="167"/>
      <c r="D142" s="167"/>
      <c r="E142" s="167"/>
      <c r="F142" s="167"/>
      <c r="G142" s="167"/>
      <c r="H142" s="167"/>
      <c r="I142" s="168"/>
    </row>
    <row r="143" spans="1:9">
      <c r="A143" s="159" t="s">
        <v>28</v>
      </c>
      <c r="B143" s="159"/>
      <c r="C143" s="159"/>
      <c r="D143" s="159"/>
      <c r="E143" s="159"/>
      <c r="F143" s="159"/>
      <c r="G143" s="159"/>
      <c r="H143" s="159"/>
      <c r="I143" s="160"/>
    </row>
    <row r="144" spans="1:9">
      <c r="A144" s="159" t="s">
        <v>29</v>
      </c>
      <c r="B144" s="159"/>
      <c r="C144" s="159"/>
      <c r="D144" s="159"/>
      <c r="E144" s="159"/>
      <c r="F144" s="159"/>
      <c r="G144" s="159"/>
      <c r="H144" s="159"/>
      <c r="I144" s="160"/>
    </row>
    <row r="145" spans="1:9">
      <c r="A145" s="161"/>
      <c r="B145" s="161"/>
      <c r="C145" s="161"/>
      <c r="D145" s="161"/>
      <c r="E145" s="161"/>
      <c r="F145" s="161"/>
      <c r="G145" s="161"/>
      <c r="H145" s="161"/>
    </row>
    <row r="148" spans="1:9">
      <c r="A148" s="162" t="s">
        <v>34</v>
      </c>
      <c r="B148" s="162"/>
      <c r="C148" s="162"/>
      <c r="D148" s="162"/>
      <c r="E148" s="162"/>
      <c r="F148" s="162"/>
      <c r="G148" s="162"/>
      <c r="H148" s="162"/>
      <c r="I148" s="163"/>
    </row>
    <row r="149" spans="1:9">
      <c r="A149" s="164" t="s">
        <v>64</v>
      </c>
      <c r="B149" s="164"/>
      <c r="C149" s="164"/>
      <c r="D149" s="164"/>
      <c r="E149" s="164"/>
      <c r="F149" s="164"/>
      <c r="G149" s="164"/>
      <c r="H149" s="164"/>
      <c r="I149" s="163"/>
    </row>
    <row r="150" spans="1:9">
      <c r="A150" s="165" t="s">
        <v>1</v>
      </c>
      <c r="B150" s="165"/>
      <c r="C150" s="165"/>
      <c r="D150" s="165"/>
      <c r="E150" s="165"/>
      <c r="F150" s="165"/>
      <c r="G150" s="165"/>
      <c r="H150" s="165"/>
      <c r="I150" s="163"/>
    </row>
    <row r="151" spans="1:9" ht="12">
      <c r="A151" s="23"/>
      <c r="B151" s="23"/>
      <c r="C151" s="166" t="s">
        <v>2</v>
      </c>
      <c r="D151" s="166"/>
      <c r="E151" s="166"/>
      <c r="F151" s="166" t="s">
        <v>3</v>
      </c>
      <c r="G151" s="166"/>
      <c r="H151" s="163"/>
      <c r="I151" s="24"/>
    </row>
    <row r="152" spans="1:9" ht="51.75" thickBot="1">
      <c r="A152" s="4" t="s">
        <v>4</v>
      </c>
      <c r="B152" s="19" t="s">
        <v>5</v>
      </c>
      <c r="C152" s="20" t="s">
        <v>40</v>
      </c>
      <c r="D152" s="21" t="s">
        <v>6</v>
      </c>
      <c r="E152" s="22" t="s">
        <v>39</v>
      </c>
      <c r="F152" s="21" t="s">
        <v>41</v>
      </c>
      <c r="G152" s="20" t="s">
        <v>8</v>
      </c>
      <c r="H152" s="22" t="s">
        <v>39</v>
      </c>
      <c r="I152" s="22" t="s">
        <v>7</v>
      </c>
    </row>
    <row r="153" spans="1:9" ht="16.5" thickTop="1">
      <c r="A153" s="3" t="s">
        <v>9</v>
      </c>
      <c r="B153" s="34">
        <v>2705992</v>
      </c>
      <c r="C153" s="35">
        <v>1577</v>
      </c>
      <c r="D153" s="36">
        <v>84.805000000000007</v>
      </c>
      <c r="E153" s="37" t="s">
        <v>2082</v>
      </c>
      <c r="F153" s="35">
        <v>269</v>
      </c>
      <c r="G153" s="36">
        <v>15.195</v>
      </c>
      <c r="H153" s="38" t="s">
        <v>2083</v>
      </c>
      <c r="I153" s="39">
        <v>1.052</v>
      </c>
    </row>
    <row r="154" spans="1:9">
      <c r="A154" s="9" t="s">
        <v>10</v>
      </c>
      <c r="B154" s="40"/>
      <c r="C154" s="41"/>
      <c r="D154" s="42"/>
      <c r="E154" s="43"/>
      <c r="F154" s="41"/>
      <c r="G154" s="42"/>
      <c r="H154" s="44"/>
      <c r="I154" s="45"/>
    </row>
    <row r="155" spans="1:9" ht="12">
      <c r="A155" s="12" t="s">
        <v>11</v>
      </c>
      <c r="B155" s="34">
        <v>999204</v>
      </c>
      <c r="C155" s="35">
        <v>516</v>
      </c>
      <c r="D155" s="36">
        <v>83.977000000000004</v>
      </c>
      <c r="E155" s="37" t="s">
        <v>2084</v>
      </c>
      <c r="F155" s="35">
        <v>89</v>
      </c>
      <c r="G155" s="36">
        <v>16.023</v>
      </c>
      <c r="H155" s="38" t="s">
        <v>2085</v>
      </c>
      <c r="I155" s="39">
        <v>1.9530000000000001</v>
      </c>
    </row>
    <row r="156" spans="1:9" ht="12">
      <c r="A156" s="12" t="s">
        <v>12</v>
      </c>
      <c r="B156" s="34">
        <v>1706788</v>
      </c>
      <c r="C156" s="35">
        <v>1061</v>
      </c>
      <c r="D156" s="36">
        <v>85.289000000000001</v>
      </c>
      <c r="E156" s="37" t="s">
        <v>2086</v>
      </c>
      <c r="F156" s="35">
        <v>180</v>
      </c>
      <c r="G156" s="36">
        <v>14.711</v>
      </c>
      <c r="H156" s="38" t="s">
        <v>2087</v>
      </c>
      <c r="I156" s="39">
        <v>1.248</v>
      </c>
    </row>
    <row r="157" spans="1:9">
      <c r="A157" s="9" t="s">
        <v>13</v>
      </c>
      <c r="B157" s="40"/>
      <c r="C157" s="41"/>
      <c r="D157" s="42"/>
      <c r="E157" s="43"/>
      <c r="F157" s="41"/>
      <c r="G157" s="42"/>
      <c r="H157" s="44"/>
      <c r="I157" s="45"/>
    </row>
    <row r="158" spans="1:9" ht="12">
      <c r="A158" s="12" t="s">
        <v>14</v>
      </c>
      <c r="B158" s="34">
        <v>2064910</v>
      </c>
      <c r="C158" s="35">
        <v>1156</v>
      </c>
      <c r="D158" s="36">
        <v>84.278000000000006</v>
      </c>
      <c r="E158" s="37" t="s">
        <v>2088</v>
      </c>
      <c r="F158" s="35">
        <v>193</v>
      </c>
      <c r="G158" s="36">
        <v>15.722</v>
      </c>
      <c r="H158" s="38" t="s">
        <v>2089</v>
      </c>
      <c r="I158" s="39">
        <v>1.2649999999999999</v>
      </c>
    </row>
    <row r="159" spans="1:9" ht="12">
      <c r="A159" s="12" t="s">
        <v>15</v>
      </c>
      <c r="B159" s="34">
        <v>483637</v>
      </c>
      <c r="C159" s="35">
        <v>330</v>
      </c>
      <c r="D159" s="36">
        <v>86.739000000000004</v>
      </c>
      <c r="E159" s="37" t="s">
        <v>2090</v>
      </c>
      <c r="F159" s="35">
        <v>62</v>
      </c>
      <c r="G159" s="36">
        <v>13.260999999999999</v>
      </c>
      <c r="H159" s="38" t="s">
        <v>2091</v>
      </c>
      <c r="I159" s="39">
        <v>1.762</v>
      </c>
    </row>
    <row r="160" spans="1:9" ht="12">
      <c r="A160" s="12" t="s">
        <v>16</v>
      </c>
      <c r="B160" s="34">
        <v>157446</v>
      </c>
      <c r="C160" s="35">
        <v>91</v>
      </c>
      <c r="D160" s="36">
        <v>85.77</v>
      </c>
      <c r="E160" s="37" t="s">
        <v>2092</v>
      </c>
      <c r="F160" s="35">
        <v>14</v>
      </c>
      <c r="G160" s="36">
        <v>14.23</v>
      </c>
      <c r="H160" s="38" t="s">
        <v>2093</v>
      </c>
      <c r="I160" s="39">
        <v>4.5229999999999997</v>
      </c>
    </row>
    <row r="161" spans="1:9">
      <c r="A161" s="9" t="s">
        <v>17</v>
      </c>
      <c r="B161" s="40"/>
      <c r="C161" s="41"/>
      <c r="D161" s="42"/>
      <c r="E161" s="43"/>
      <c r="F161" s="41"/>
      <c r="G161" s="42"/>
      <c r="H161" s="44"/>
      <c r="I161" s="45"/>
    </row>
    <row r="162" spans="1:9" ht="12">
      <c r="A162" s="12" t="s">
        <v>18</v>
      </c>
      <c r="B162" s="34">
        <v>2297752</v>
      </c>
      <c r="C162" s="35">
        <v>1227</v>
      </c>
      <c r="D162" s="36">
        <v>84.423000000000002</v>
      </c>
      <c r="E162" s="37" t="s">
        <v>2094</v>
      </c>
      <c r="F162" s="35">
        <v>219</v>
      </c>
      <c r="G162" s="36">
        <v>15.577</v>
      </c>
      <c r="H162" s="38" t="s">
        <v>2095</v>
      </c>
      <c r="I162" s="39">
        <v>1.1890000000000001</v>
      </c>
    </row>
    <row r="163" spans="1:9" ht="12">
      <c r="A163" s="12" t="s">
        <v>19</v>
      </c>
      <c r="B163" s="34">
        <v>408240</v>
      </c>
      <c r="C163" s="35">
        <v>350</v>
      </c>
      <c r="D163" s="36">
        <v>86.950999999999993</v>
      </c>
      <c r="E163" s="37" t="s">
        <v>2096</v>
      </c>
      <c r="F163" s="35">
        <v>50</v>
      </c>
      <c r="G163" s="36">
        <v>13.048999999999999</v>
      </c>
      <c r="H163" s="38" t="s">
        <v>2097</v>
      </c>
      <c r="I163" s="39">
        <v>2.113</v>
      </c>
    </row>
    <row r="164" spans="1:9">
      <c r="A164" s="9" t="s">
        <v>20</v>
      </c>
      <c r="B164" s="40"/>
      <c r="C164" s="41"/>
      <c r="D164" s="42"/>
      <c r="E164" s="43"/>
      <c r="F164" s="41"/>
      <c r="G164" s="42"/>
      <c r="H164" s="44"/>
      <c r="I164" s="45"/>
    </row>
    <row r="165" spans="1:9" ht="12">
      <c r="A165" s="12" t="s">
        <v>21</v>
      </c>
      <c r="B165" s="34">
        <v>182435</v>
      </c>
      <c r="C165" s="35">
        <v>115</v>
      </c>
      <c r="D165" s="36">
        <v>91.137</v>
      </c>
      <c r="E165" s="37" t="s">
        <v>2098</v>
      </c>
      <c r="F165" s="35">
        <v>10</v>
      </c>
      <c r="G165" s="36">
        <v>8.8629999999999995</v>
      </c>
      <c r="H165" s="38" t="s">
        <v>2099</v>
      </c>
      <c r="I165" s="39">
        <v>3.3090000000000002</v>
      </c>
    </row>
    <row r="166" spans="1:9" ht="12">
      <c r="A166" s="12" t="s">
        <v>22</v>
      </c>
      <c r="B166" s="34">
        <v>752041</v>
      </c>
      <c r="C166" s="35">
        <v>438</v>
      </c>
      <c r="D166" s="36">
        <v>86.311999999999998</v>
      </c>
      <c r="E166" s="37" t="s">
        <v>2100</v>
      </c>
      <c r="F166" s="35">
        <v>67</v>
      </c>
      <c r="G166" s="36">
        <v>13.688000000000001</v>
      </c>
      <c r="H166" s="38" t="s">
        <v>2101</v>
      </c>
      <c r="I166" s="39">
        <v>1.875</v>
      </c>
    </row>
    <row r="167" spans="1:9" ht="12">
      <c r="A167" s="12" t="s">
        <v>23</v>
      </c>
      <c r="B167" s="34">
        <v>1769940</v>
      </c>
      <c r="C167" s="35">
        <v>1022</v>
      </c>
      <c r="D167" s="36">
        <v>83.498000000000005</v>
      </c>
      <c r="E167" s="37" t="s">
        <v>2102</v>
      </c>
      <c r="F167" s="35">
        <v>192</v>
      </c>
      <c r="G167" s="36">
        <v>16.501999999999999</v>
      </c>
      <c r="H167" s="38" t="s">
        <v>2103</v>
      </c>
      <c r="I167" s="39">
        <v>1.3080000000000001</v>
      </c>
    </row>
    <row r="168" spans="1:9">
      <c r="A168" s="9" t="s">
        <v>24</v>
      </c>
      <c r="B168" s="40"/>
      <c r="C168" s="41"/>
      <c r="D168" s="42"/>
      <c r="E168" s="43"/>
      <c r="F168" s="41"/>
      <c r="G168" s="42"/>
      <c r="H168" s="44"/>
      <c r="I168" s="45"/>
    </row>
    <row r="169" spans="1:9" ht="12">
      <c r="A169" s="12" t="s">
        <v>25</v>
      </c>
      <c r="B169" s="34">
        <v>2114937</v>
      </c>
      <c r="C169" s="35">
        <v>1201</v>
      </c>
      <c r="D169" s="36">
        <v>84.132999999999996</v>
      </c>
      <c r="E169" s="37" t="s">
        <v>2104</v>
      </c>
      <c r="F169" s="35">
        <v>214</v>
      </c>
      <c r="G169" s="36">
        <v>15.867000000000001</v>
      </c>
      <c r="H169" s="38" t="s">
        <v>2105</v>
      </c>
      <c r="I169" s="39">
        <v>1.212</v>
      </c>
    </row>
    <row r="170" spans="1:9" ht="16.5" thickBot="1">
      <c r="A170" s="13" t="s">
        <v>26</v>
      </c>
      <c r="B170" s="46">
        <v>566501</v>
      </c>
      <c r="C170" s="47">
        <v>364</v>
      </c>
      <c r="D170" s="48">
        <v>86.652000000000001</v>
      </c>
      <c r="E170" s="49" t="s">
        <v>2106</v>
      </c>
      <c r="F170" s="47">
        <v>55</v>
      </c>
      <c r="G170" s="48">
        <v>13.348000000000001</v>
      </c>
      <c r="H170" s="50" t="s">
        <v>2107</v>
      </c>
      <c r="I170" s="51">
        <v>2.2229999999999999</v>
      </c>
    </row>
    <row r="171" spans="1:9" ht="16.5" thickTop="1">
      <c r="A171" s="167" t="s">
        <v>27</v>
      </c>
      <c r="B171" s="167"/>
      <c r="C171" s="167"/>
      <c r="D171" s="167"/>
      <c r="E171" s="167"/>
      <c r="F171" s="167"/>
      <c r="G171" s="167"/>
      <c r="H171" s="167"/>
      <c r="I171" s="168"/>
    </row>
    <row r="172" spans="1:9">
      <c r="A172" s="159" t="s">
        <v>28</v>
      </c>
      <c r="B172" s="159"/>
      <c r="C172" s="159"/>
      <c r="D172" s="159"/>
      <c r="E172" s="159"/>
      <c r="F172" s="159"/>
      <c r="G172" s="159"/>
      <c r="H172" s="159"/>
      <c r="I172" s="160"/>
    </row>
    <row r="173" spans="1:9">
      <c r="A173" s="159" t="s">
        <v>29</v>
      </c>
      <c r="B173" s="159"/>
      <c r="C173" s="159"/>
      <c r="D173" s="159"/>
      <c r="E173" s="159"/>
      <c r="F173" s="159"/>
      <c r="G173" s="159"/>
      <c r="H173" s="159"/>
      <c r="I173" s="160"/>
    </row>
    <row r="174" spans="1:9">
      <c r="A174" s="161"/>
      <c r="B174" s="161"/>
      <c r="C174" s="161"/>
      <c r="D174" s="161"/>
      <c r="E174" s="161"/>
      <c r="F174" s="161"/>
      <c r="G174" s="161"/>
      <c r="H174" s="161"/>
    </row>
    <row r="177" spans="1:9">
      <c r="A177" s="162" t="s">
        <v>35</v>
      </c>
      <c r="B177" s="162"/>
      <c r="C177" s="162"/>
      <c r="D177" s="162"/>
      <c r="E177" s="162"/>
      <c r="F177" s="162"/>
      <c r="G177" s="162"/>
      <c r="H177" s="162"/>
      <c r="I177" s="163"/>
    </row>
    <row r="178" spans="1:9">
      <c r="A178" s="164" t="s">
        <v>64</v>
      </c>
      <c r="B178" s="164"/>
      <c r="C178" s="164"/>
      <c r="D178" s="164"/>
      <c r="E178" s="164"/>
      <c r="F178" s="164"/>
      <c r="G178" s="164"/>
      <c r="H178" s="164"/>
      <c r="I178" s="163"/>
    </row>
    <row r="179" spans="1:9">
      <c r="A179" s="165" t="s">
        <v>1</v>
      </c>
      <c r="B179" s="165"/>
      <c r="C179" s="165"/>
      <c r="D179" s="165"/>
      <c r="E179" s="165"/>
      <c r="F179" s="165"/>
      <c r="G179" s="165"/>
      <c r="H179" s="165"/>
      <c r="I179" s="163"/>
    </row>
    <row r="180" spans="1:9" ht="12">
      <c r="A180" s="23"/>
      <c r="B180" s="23"/>
      <c r="C180" s="166" t="s">
        <v>2</v>
      </c>
      <c r="D180" s="166"/>
      <c r="E180" s="166"/>
      <c r="F180" s="166" t="s">
        <v>3</v>
      </c>
      <c r="G180" s="166"/>
      <c r="H180" s="163"/>
      <c r="I180" s="24"/>
    </row>
    <row r="181" spans="1:9" ht="51.75" thickBot="1">
      <c r="A181" s="4" t="s">
        <v>4</v>
      </c>
      <c r="B181" s="19" t="s">
        <v>5</v>
      </c>
      <c r="C181" s="20" t="s">
        <v>40</v>
      </c>
      <c r="D181" s="21" t="s">
        <v>6</v>
      </c>
      <c r="E181" s="22" t="s">
        <v>39</v>
      </c>
      <c r="F181" s="21" t="s">
        <v>41</v>
      </c>
      <c r="G181" s="20" t="s">
        <v>8</v>
      </c>
      <c r="H181" s="22" t="s">
        <v>39</v>
      </c>
      <c r="I181" s="22" t="s">
        <v>7</v>
      </c>
    </row>
    <row r="182" spans="1:9" ht="16.5" thickTop="1">
      <c r="A182" s="3" t="s">
        <v>9</v>
      </c>
      <c r="B182" s="34">
        <v>1525175</v>
      </c>
      <c r="C182" s="35">
        <v>881</v>
      </c>
      <c r="D182" s="36">
        <v>88.683000000000007</v>
      </c>
      <c r="E182" s="37" t="s">
        <v>2108</v>
      </c>
      <c r="F182" s="35">
        <v>97</v>
      </c>
      <c r="G182" s="36">
        <v>11.317</v>
      </c>
      <c r="H182" s="38" t="s">
        <v>2109</v>
      </c>
      <c r="I182" s="39">
        <v>1.323</v>
      </c>
    </row>
    <row r="183" spans="1:9">
      <c r="A183" s="9" t="s">
        <v>10</v>
      </c>
      <c r="B183" s="40"/>
      <c r="C183" s="41"/>
      <c r="D183" s="42"/>
      <c r="E183" s="43"/>
      <c r="F183" s="41"/>
      <c r="G183" s="42"/>
      <c r="H183" s="44"/>
      <c r="I183" s="45"/>
    </row>
    <row r="184" spans="1:9" ht="12">
      <c r="A184" s="12" t="s">
        <v>11</v>
      </c>
      <c r="B184" s="34">
        <v>1497681</v>
      </c>
      <c r="C184" s="35">
        <v>854</v>
      </c>
      <c r="D184" s="36">
        <v>88.516000000000005</v>
      </c>
      <c r="E184" s="37" t="s">
        <v>2110</v>
      </c>
      <c r="F184" s="35">
        <v>96</v>
      </c>
      <c r="G184" s="36">
        <v>11.484</v>
      </c>
      <c r="H184" s="38" t="s">
        <v>2111</v>
      </c>
      <c r="I184" s="39">
        <v>1.3460000000000001</v>
      </c>
    </row>
    <row r="185" spans="1:9" ht="12">
      <c r="A185" s="12" t="s">
        <v>12</v>
      </c>
      <c r="B185" s="34">
        <v>27494</v>
      </c>
      <c r="C185" s="35">
        <v>27</v>
      </c>
      <c r="D185" s="36">
        <v>97.822000000000003</v>
      </c>
      <c r="E185" s="37" t="s">
        <v>2112</v>
      </c>
      <c r="F185" s="35">
        <v>1</v>
      </c>
      <c r="G185" s="36">
        <v>2.1779999999999999</v>
      </c>
      <c r="H185" s="38" t="s">
        <v>2113</v>
      </c>
      <c r="I185" s="39">
        <v>2.19</v>
      </c>
    </row>
    <row r="186" spans="1:9">
      <c r="A186" s="9" t="s">
        <v>13</v>
      </c>
      <c r="B186" s="40"/>
      <c r="C186" s="41"/>
      <c r="D186" s="42"/>
      <c r="E186" s="43"/>
      <c r="F186" s="41"/>
      <c r="G186" s="42"/>
      <c r="H186" s="44"/>
      <c r="I186" s="45"/>
    </row>
    <row r="187" spans="1:9" ht="12">
      <c r="A187" s="12" t="s">
        <v>14</v>
      </c>
      <c r="B187" s="34">
        <v>1405595</v>
      </c>
      <c r="C187" s="35">
        <v>812</v>
      </c>
      <c r="D187" s="36">
        <v>88.92</v>
      </c>
      <c r="E187" s="37" t="s">
        <v>2114</v>
      </c>
      <c r="F187" s="35">
        <v>85</v>
      </c>
      <c r="G187" s="36">
        <v>11.08</v>
      </c>
      <c r="H187" s="38" t="s">
        <v>2115</v>
      </c>
      <c r="I187" s="39">
        <v>1.405</v>
      </c>
    </row>
    <row r="188" spans="1:9" ht="12">
      <c r="A188" s="12" t="s">
        <v>15</v>
      </c>
      <c r="B188" s="34">
        <v>85979</v>
      </c>
      <c r="C188" s="35">
        <v>45</v>
      </c>
      <c r="D188" s="36">
        <v>80.945999999999998</v>
      </c>
      <c r="E188" s="37" t="s">
        <v>2116</v>
      </c>
      <c r="F188" s="35">
        <v>11</v>
      </c>
      <c r="G188" s="36">
        <v>19.053999999999998</v>
      </c>
      <c r="H188" s="38" t="s">
        <v>2117</v>
      </c>
      <c r="I188" s="39">
        <v>5.8380000000000001</v>
      </c>
    </row>
    <row r="189" spans="1:9" ht="12">
      <c r="A189" s="12" t="s">
        <v>16</v>
      </c>
      <c r="B189" s="34">
        <v>33601</v>
      </c>
      <c r="C189" s="35">
        <v>24</v>
      </c>
      <c r="D189" s="36">
        <v>98.593000000000004</v>
      </c>
      <c r="E189" s="37" t="s">
        <v>2118</v>
      </c>
      <c r="F189" s="35">
        <v>1</v>
      </c>
      <c r="G189" s="36">
        <v>1.407</v>
      </c>
      <c r="H189" s="38" t="s">
        <v>2119</v>
      </c>
      <c r="I189" s="39">
        <v>1.425</v>
      </c>
    </row>
    <row r="190" spans="1:9">
      <c r="A190" s="9" t="s">
        <v>17</v>
      </c>
      <c r="B190" s="40"/>
      <c r="C190" s="41"/>
      <c r="D190" s="42"/>
      <c r="E190" s="43"/>
      <c r="F190" s="41"/>
      <c r="G190" s="42"/>
      <c r="H190" s="44"/>
      <c r="I190" s="45"/>
    </row>
    <row r="191" spans="1:9" ht="12">
      <c r="A191" s="12" t="s">
        <v>18</v>
      </c>
      <c r="B191" s="34">
        <v>1060879</v>
      </c>
      <c r="C191" s="35">
        <v>478</v>
      </c>
      <c r="D191" s="36">
        <v>86.468000000000004</v>
      </c>
      <c r="E191" s="37" t="s">
        <v>2120</v>
      </c>
      <c r="F191" s="35">
        <v>75</v>
      </c>
      <c r="G191" s="36">
        <v>13.532</v>
      </c>
      <c r="H191" s="38" t="s">
        <v>2121</v>
      </c>
      <c r="I191" s="39">
        <v>1.728</v>
      </c>
    </row>
    <row r="192" spans="1:9" ht="12">
      <c r="A192" s="12" t="s">
        <v>19</v>
      </c>
      <c r="B192" s="34">
        <v>464296</v>
      </c>
      <c r="C192" s="35">
        <v>403</v>
      </c>
      <c r="D192" s="36">
        <v>93.745999999999995</v>
      </c>
      <c r="E192" s="37" t="s">
        <v>2122</v>
      </c>
      <c r="F192" s="35">
        <v>22</v>
      </c>
      <c r="G192" s="36">
        <v>6.2539999999999996</v>
      </c>
      <c r="H192" s="38" t="s">
        <v>2123</v>
      </c>
      <c r="I192" s="39">
        <v>1.5640000000000001</v>
      </c>
    </row>
    <row r="193" spans="1:9">
      <c r="A193" s="9" t="s">
        <v>20</v>
      </c>
      <c r="B193" s="40"/>
      <c r="C193" s="41"/>
      <c r="D193" s="42"/>
      <c r="E193" s="43"/>
      <c r="F193" s="41"/>
      <c r="G193" s="42"/>
      <c r="H193" s="44"/>
      <c r="I193" s="45"/>
    </row>
    <row r="194" spans="1:9" ht="12">
      <c r="A194" s="12" t="s">
        <v>21</v>
      </c>
      <c r="B194" s="34">
        <v>430774</v>
      </c>
      <c r="C194" s="35">
        <v>297</v>
      </c>
      <c r="D194" s="36">
        <v>95.033000000000001</v>
      </c>
      <c r="E194" s="37" t="s">
        <v>2124</v>
      </c>
      <c r="F194" s="35">
        <v>13</v>
      </c>
      <c r="G194" s="36">
        <v>4.9669999999999996</v>
      </c>
      <c r="H194" s="38" t="s">
        <v>2125</v>
      </c>
      <c r="I194" s="39">
        <v>1.7849999999999999</v>
      </c>
    </row>
    <row r="195" spans="1:9" ht="12">
      <c r="A195" s="12" t="s">
        <v>22</v>
      </c>
      <c r="B195" s="34">
        <v>664604</v>
      </c>
      <c r="C195" s="35">
        <v>365</v>
      </c>
      <c r="D195" s="36">
        <v>87.492999999999995</v>
      </c>
      <c r="E195" s="37" t="s">
        <v>2126</v>
      </c>
      <c r="F195" s="35">
        <v>45</v>
      </c>
      <c r="G195" s="36">
        <v>12.507</v>
      </c>
      <c r="H195" s="38" t="s">
        <v>2127</v>
      </c>
      <c r="I195" s="39">
        <v>2.278</v>
      </c>
    </row>
    <row r="196" spans="1:9" ht="12">
      <c r="A196" s="12" t="s">
        <v>23</v>
      </c>
      <c r="B196" s="34">
        <v>413853</v>
      </c>
      <c r="C196" s="35">
        <v>210</v>
      </c>
      <c r="D196" s="36">
        <v>83.91</v>
      </c>
      <c r="E196" s="37" t="s">
        <v>2128</v>
      </c>
      <c r="F196" s="35">
        <v>38</v>
      </c>
      <c r="G196" s="36">
        <v>16.09</v>
      </c>
      <c r="H196" s="38" t="s">
        <v>2129</v>
      </c>
      <c r="I196" s="39">
        <v>2.7930000000000001</v>
      </c>
    </row>
    <row r="197" spans="1:9">
      <c r="A197" s="9" t="s">
        <v>24</v>
      </c>
      <c r="B197" s="40"/>
      <c r="C197" s="41"/>
      <c r="D197" s="42"/>
      <c r="E197" s="43"/>
      <c r="F197" s="41"/>
      <c r="G197" s="42"/>
      <c r="H197" s="44"/>
      <c r="I197" s="45"/>
    </row>
    <row r="198" spans="1:9" ht="12">
      <c r="A198" s="12" t="s">
        <v>25</v>
      </c>
      <c r="B198" s="34">
        <v>799702</v>
      </c>
      <c r="C198" s="35">
        <v>399</v>
      </c>
      <c r="D198" s="36">
        <v>86.213999999999999</v>
      </c>
      <c r="E198" s="37" t="s">
        <v>2130</v>
      </c>
      <c r="F198" s="35">
        <v>64</v>
      </c>
      <c r="G198" s="36">
        <v>13.786</v>
      </c>
      <c r="H198" s="38" t="s">
        <v>2131</v>
      </c>
      <c r="I198" s="39">
        <v>1.8759999999999999</v>
      </c>
    </row>
    <row r="199" spans="1:9" ht="16.5" thickBot="1">
      <c r="A199" s="13" t="s">
        <v>26</v>
      </c>
      <c r="B199" s="46">
        <v>724471</v>
      </c>
      <c r="C199" s="47">
        <v>480</v>
      </c>
      <c r="D199" s="48">
        <v>91.393000000000001</v>
      </c>
      <c r="E199" s="49" t="s">
        <v>2132</v>
      </c>
      <c r="F199" s="47">
        <v>33</v>
      </c>
      <c r="G199" s="48">
        <v>8.6069999999999993</v>
      </c>
      <c r="H199" s="50" t="s">
        <v>2133</v>
      </c>
      <c r="I199" s="51">
        <v>2.0499999999999998</v>
      </c>
    </row>
    <row r="200" spans="1:9" ht="16.5" thickTop="1">
      <c r="A200" s="167" t="s">
        <v>27</v>
      </c>
      <c r="B200" s="167"/>
      <c r="C200" s="167"/>
      <c r="D200" s="167"/>
      <c r="E200" s="167"/>
      <c r="F200" s="167"/>
      <c r="G200" s="167"/>
      <c r="H200" s="167"/>
      <c r="I200" s="168"/>
    </row>
    <row r="201" spans="1:9">
      <c r="A201" s="159" t="s">
        <v>28</v>
      </c>
      <c r="B201" s="159"/>
      <c r="C201" s="159"/>
      <c r="D201" s="159"/>
      <c r="E201" s="159"/>
      <c r="F201" s="159"/>
      <c r="G201" s="159"/>
      <c r="H201" s="159"/>
      <c r="I201" s="160"/>
    </row>
    <row r="202" spans="1:9">
      <c r="A202" s="159" t="s">
        <v>29</v>
      </c>
      <c r="B202" s="159"/>
      <c r="C202" s="159"/>
      <c r="D202" s="159"/>
      <c r="E202" s="159"/>
      <c r="F202" s="159"/>
      <c r="G202" s="159"/>
      <c r="H202" s="159"/>
      <c r="I202" s="160"/>
    </row>
    <row r="203" spans="1:9">
      <c r="A203" s="161"/>
      <c r="B203" s="161"/>
      <c r="C203" s="161"/>
      <c r="D203" s="161"/>
      <c r="E203" s="161"/>
      <c r="F203" s="161"/>
      <c r="G203" s="161"/>
      <c r="H203" s="161"/>
    </row>
    <row r="206" spans="1:9">
      <c r="A206" s="162" t="s">
        <v>36</v>
      </c>
      <c r="B206" s="162"/>
      <c r="C206" s="162"/>
      <c r="D206" s="162"/>
      <c r="E206" s="162"/>
      <c r="F206" s="162"/>
      <c r="G206" s="162"/>
      <c r="H206" s="162"/>
      <c r="I206" s="163"/>
    </row>
    <row r="207" spans="1:9">
      <c r="A207" s="164" t="s">
        <v>64</v>
      </c>
      <c r="B207" s="164"/>
      <c r="C207" s="164"/>
      <c r="D207" s="164"/>
      <c r="E207" s="164"/>
      <c r="F207" s="164"/>
      <c r="G207" s="164"/>
      <c r="H207" s="164"/>
      <c r="I207" s="163"/>
    </row>
    <row r="208" spans="1:9">
      <c r="A208" s="165" t="s">
        <v>1</v>
      </c>
      <c r="B208" s="165"/>
      <c r="C208" s="165"/>
      <c r="D208" s="165"/>
      <c r="E208" s="165"/>
      <c r="F208" s="165"/>
      <c r="G208" s="165"/>
      <c r="H208" s="165"/>
      <c r="I208" s="163"/>
    </row>
    <row r="209" spans="1:9" ht="12">
      <c r="A209" s="23"/>
      <c r="B209" s="23"/>
      <c r="C209" s="166" t="s">
        <v>2</v>
      </c>
      <c r="D209" s="166"/>
      <c r="E209" s="166"/>
      <c r="F209" s="166" t="s">
        <v>3</v>
      </c>
      <c r="G209" s="166"/>
      <c r="H209" s="163"/>
      <c r="I209" s="24"/>
    </row>
    <row r="210" spans="1:9" ht="51.75" thickBot="1">
      <c r="A210" s="4" t="s">
        <v>4</v>
      </c>
      <c r="B210" s="19" t="s">
        <v>5</v>
      </c>
      <c r="C210" s="20" t="s">
        <v>40</v>
      </c>
      <c r="D210" s="21" t="s">
        <v>6</v>
      </c>
      <c r="E210" s="22" t="s">
        <v>39</v>
      </c>
      <c r="F210" s="21" t="s">
        <v>41</v>
      </c>
      <c r="G210" s="20" t="s">
        <v>8</v>
      </c>
      <c r="H210" s="22" t="s">
        <v>39</v>
      </c>
      <c r="I210" s="22" t="s">
        <v>7</v>
      </c>
    </row>
    <row r="211" spans="1:9" ht="16.5" thickTop="1">
      <c r="A211" s="3" t="s">
        <v>9</v>
      </c>
      <c r="B211" s="34">
        <v>1956453</v>
      </c>
      <c r="C211" s="35">
        <v>1103</v>
      </c>
      <c r="D211" s="36">
        <v>87.185000000000002</v>
      </c>
      <c r="E211" s="37" t="s">
        <v>2134</v>
      </c>
      <c r="F211" s="35">
        <v>153</v>
      </c>
      <c r="G211" s="36">
        <v>12.815</v>
      </c>
      <c r="H211" s="38" t="s">
        <v>2135</v>
      </c>
      <c r="I211" s="39">
        <v>1.256</v>
      </c>
    </row>
    <row r="212" spans="1:9">
      <c r="A212" s="9" t="s">
        <v>10</v>
      </c>
      <c r="B212" s="40"/>
      <c r="C212" s="41"/>
      <c r="D212" s="42"/>
      <c r="E212" s="43"/>
      <c r="F212" s="41"/>
      <c r="G212" s="42"/>
      <c r="H212" s="44"/>
      <c r="I212" s="45"/>
    </row>
    <row r="213" spans="1:9" ht="12">
      <c r="A213" s="12" t="s">
        <v>11</v>
      </c>
      <c r="B213" s="34">
        <v>1514052</v>
      </c>
      <c r="C213" s="35">
        <v>841</v>
      </c>
      <c r="D213" s="36">
        <v>87.828999999999994</v>
      </c>
      <c r="E213" s="37" t="s">
        <v>2136</v>
      </c>
      <c r="F213" s="35">
        <v>113</v>
      </c>
      <c r="G213" s="36">
        <v>12.170999999999999</v>
      </c>
      <c r="H213" s="38" t="s">
        <v>2137</v>
      </c>
      <c r="I213" s="39">
        <v>1.357</v>
      </c>
    </row>
    <row r="214" spans="1:9" ht="12">
      <c r="A214" s="12" t="s">
        <v>12</v>
      </c>
      <c r="B214" s="34">
        <v>442401</v>
      </c>
      <c r="C214" s="35">
        <v>262</v>
      </c>
      <c r="D214" s="36">
        <v>84.981999999999999</v>
      </c>
      <c r="E214" s="37" t="s">
        <v>2138</v>
      </c>
      <c r="F214" s="35">
        <v>40</v>
      </c>
      <c r="G214" s="36">
        <v>15.018000000000001</v>
      </c>
      <c r="H214" s="38" t="s">
        <v>2139</v>
      </c>
      <c r="I214" s="39">
        <v>2.9740000000000002</v>
      </c>
    </row>
    <row r="215" spans="1:9">
      <c r="A215" s="9" t="s">
        <v>13</v>
      </c>
      <c r="B215" s="40"/>
      <c r="C215" s="41"/>
      <c r="D215" s="42"/>
      <c r="E215" s="43"/>
      <c r="F215" s="41"/>
      <c r="G215" s="42"/>
      <c r="H215" s="44"/>
      <c r="I215" s="45"/>
    </row>
    <row r="216" spans="1:9" ht="12">
      <c r="A216" s="12" t="s">
        <v>14</v>
      </c>
      <c r="B216" s="34">
        <v>1633204</v>
      </c>
      <c r="C216" s="35">
        <v>905</v>
      </c>
      <c r="D216" s="36">
        <v>87.659000000000006</v>
      </c>
      <c r="E216" s="37" t="s">
        <v>2140</v>
      </c>
      <c r="F216" s="35">
        <v>117</v>
      </c>
      <c r="G216" s="36">
        <v>12.340999999999999</v>
      </c>
      <c r="H216" s="38" t="s">
        <v>2141</v>
      </c>
      <c r="I216" s="39">
        <v>1.359</v>
      </c>
    </row>
    <row r="217" spans="1:9" ht="12">
      <c r="A217" s="12" t="s">
        <v>15</v>
      </c>
      <c r="B217" s="34">
        <v>247625</v>
      </c>
      <c r="C217" s="35">
        <v>151</v>
      </c>
      <c r="D217" s="36">
        <v>82.301000000000002</v>
      </c>
      <c r="E217" s="37" t="s">
        <v>2142</v>
      </c>
      <c r="F217" s="35">
        <v>30</v>
      </c>
      <c r="G217" s="36">
        <v>17.699000000000002</v>
      </c>
      <c r="H217" s="38" t="s">
        <v>2143</v>
      </c>
      <c r="I217" s="39">
        <v>3.73</v>
      </c>
    </row>
    <row r="218" spans="1:9" ht="12">
      <c r="A218" s="12" t="s">
        <v>16</v>
      </c>
      <c r="B218" s="34">
        <v>75623</v>
      </c>
      <c r="C218" s="35">
        <v>47</v>
      </c>
      <c r="D218" s="36">
        <v>92.951999999999998</v>
      </c>
      <c r="E218" s="37" t="s">
        <v>2144</v>
      </c>
      <c r="F218" s="35">
        <v>6</v>
      </c>
      <c r="G218" s="36">
        <v>7.048</v>
      </c>
      <c r="H218" s="38" t="s">
        <v>2145</v>
      </c>
      <c r="I218" s="39">
        <v>3.7250000000000001</v>
      </c>
    </row>
    <row r="219" spans="1:9">
      <c r="A219" s="9" t="s">
        <v>17</v>
      </c>
      <c r="B219" s="40"/>
      <c r="C219" s="41"/>
      <c r="D219" s="42"/>
      <c r="E219" s="43"/>
      <c r="F219" s="41"/>
      <c r="G219" s="42"/>
      <c r="H219" s="44"/>
      <c r="I219" s="45"/>
    </row>
    <row r="220" spans="1:9" ht="12">
      <c r="A220" s="12" t="s">
        <v>18</v>
      </c>
      <c r="B220" s="34">
        <v>1543981</v>
      </c>
      <c r="C220" s="35">
        <v>749</v>
      </c>
      <c r="D220" s="36">
        <v>85.198999999999998</v>
      </c>
      <c r="E220" s="37" t="s">
        <v>2146</v>
      </c>
      <c r="F220" s="35">
        <v>121</v>
      </c>
      <c r="G220" s="36">
        <v>14.801</v>
      </c>
      <c r="H220" s="38" t="s">
        <v>2147</v>
      </c>
      <c r="I220" s="39">
        <v>1.51</v>
      </c>
    </row>
    <row r="221" spans="1:9" ht="12">
      <c r="A221" s="12" t="s">
        <v>19</v>
      </c>
      <c r="B221" s="34">
        <v>412472</v>
      </c>
      <c r="C221" s="35">
        <v>354</v>
      </c>
      <c r="D221" s="36">
        <v>94.62</v>
      </c>
      <c r="E221" s="37" t="s">
        <v>2148</v>
      </c>
      <c r="F221" s="35">
        <v>32</v>
      </c>
      <c r="G221" s="36">
        <v>5.38</v>
      </c>
      <c r="H221" s="38" t="s">
        <v>2149</v>
      </c>
      <c r="I221" s="39">
        <v>1.1739999999999999</v>
      </c>
    </row>
    <row r="222" spans="1:9">
      <c r="A222" s="9" t="s">
        <v>20</v>
      </c>
      <c r="B222" s="40"/>
      <c r="C222" s="41"/>
      <c r="D222" s="42"/>
      <c r="E222" s="43"/>
      <c r="F222" s="41"/>
      <c r="G222" s="42"/>
      <c r="H222" s="44"/>
      <c r="I222" s="45"/>
    </row>
    <row r="223" spans="1:9" ht="12">
      <c r="A223" s="12" t="s">
        <v>21</v>
      </c>
      <c r="B223" s="34">
        <v>377972</v>
      </c>
      <c r="C223" s="35">
        <v>252</v>
      </c>
      <c r="D223" s="36">
        <v>87.986000000000004</v>
      </c>
      <c r="E223" s="37" t="s">
        <v>2150</v>
      </c>
      <c r="F223" s="35">
        <v>30</v>
      </c>
      <c r="G223" s="36">
        <v>12.013999999999999</v>
      </c>
      <c r="H223" s="38" t="s">
        <v>2151</v>
      </c>
      <c r="I223" s="39">
        <v>2.677</v>
      </c>
    </row>
    <row r="224" spans="1:9" ht="12">
      <c r="A224" s="12" t="s">
        <v>22</v>
      </c>
      <c r="B224" s="34">
        <v>842364</v>
      </c>
      <c r="C224" s="35">
        <v>465</v>
      </c>
      <c r="D224" s="36">
        <v>89.983999999999995</v>
      </c>
      <c r="E224" s="37" t="s">
        <v>2152</v>
      </c>
      <c r="F224" s="35">
        <v>53</v>
      </c>
      <c r="G224" s="36">
        <v>10.016</v>
      </c>
      <c r="H224" s="38" t="s">
        <v>2153</v>
      </c>
      <c r="I224" s="39">
        <v>1.62</v>
      </c>
    </row>
    <row r="225" spans="1:9" ht="12">
      <c r="A225" s="12" t="s">
        <v>23</v>
      </c>
      <c r="B225" s="34">
        <v>731998</v>
      </c>
      <c r="C225" s="35">
        <v>383</v>
      </c>
      <c r="D225" s="36">
        <v>83.477999999999994</v>
      </c>
      <c r="E225" s="37" t="s">
        <v>2154</v>
      </c>
      <c r="F225" s="35">
        <v>70</v>
      </c>
      <c r="G225" s="36">
        <v>16.521999999999998</v>
      </c>
      <c r="H225" s="38" t="s">
        <v>2155</v>
      </c>
      <c r="I225" s="39">
        <v>2.3940000000000001</v>
      </c>
    </row>
    <row r="226" spans="1:9">
      <c r="A226" s="9" t="s">
        <v>24</v>
      </c>
      <c r="B226" s="40"/>
      <c r="C226" s="41"/>
      <c r="D226" s="42"/>
      <c r="E226" s="43"/>
      <c r="F226" s="41"/>
      <c r="G226" s="42"/>
      <c r="H226" s="44"/>
      <c r="I226" s="45"/>
    </row>
    <row r="227" spans="1:9" ht="12">
      <c r="A227" s="12" t="s">
        <v>25</v>
      </c>
      <c r="B227" s="34">
        <v>1276634</v>
      </c>
      <c r="C227" s="35">
        <v>672</v>
      </c>
      <c r="D227" s="36">
        <v>86.084000000000003</v>
      </c>
      <c r="E227" s="37" t="s">
        <v>2156</v>
      </c>
      <c r="F227" s="35">
        <v>100</v>
      </c>
      <c r="G227" s="36">
        <v>13.916</v>
      </c>
      <c r="H227" s="38" t="s">
        <v>2157</v>
      </c>
      <c r="I227" s="39">
        <v>1.663</v>
      </c>
    </row>
    <row r="228" spans="1:9" ht="16.5" thickBot="1">
      <c r="A228" s="13" t="s">
        <v>26</v>
      </c>
      <c r="B228" s="46">
        <v>669544</v>
      </c>
      <c r="C228" s="47">
        <v>424</v>
      </c>
      <c r="D228" s="48">
        <v>89.087999999999994</v>
      </c>
      <c r="E228" s="49" t="s">
        <v>2158</v>
      </c>
      <c r="F228" s="47">
        <v>53</v>
      </c>
      <c r="G228" s="48">
        <v>10.912000000000001</v>
      </c>
      <c r="H228" s="50" t="s">
        <v>2159</v>
      </c>
      <c r="I228" s="51">
        <v>1.829</v>
      </c>
    </row>
    <row r="229" spans="1:9" ht="16.5" thickTop="1">
      <c r="A229" s="167" t="s">
        <v>27</v>
      </c>
      <c r="B229" s="167"/>
      <c r="C229" s="167"/>
      <c r="D229" s="167"/>
      <c r="E229" s="167"/>
      <c r="F229" s="167"/>
      <c r="G229" s="167"/>
      <c r="H229" s="167"/>
      <c r="I229" s="168"/>
    </row>
    <row r="230" spans="1:9">
      <c r="A230" s="159" t="s">
        <v>28</v>
      </c>
      <c r="B230" s="159"/>
      <c r="C230" s="159"/>
      <c r="D230" s="159"/>
      <c r="E230" s="159"/>
      <c r="F230" s="159"/>
      <c r="G230" s="159"/>
      <c r="H230" s="159"/>
      <c r="I230" s="160"/>
    </row>
    <row r="231" spans="1:9">
      <c r="A231" s="159" t="s">
        <v>29</v>
      </c>
      <c r="B231" s="159"/>
      <c r="C231" s="159"/>
      <c r="D231" s="159"/>
      <c r="E231" s="159"/>
      <c r="F231" s="159"/>
      <c r="G231" s="159"/>
      <c r="H231" s="159"/>
      <c r="I231" s="160"/>
    </row>
    <row r="232" spans="1:9">
      <c r="A232" s="161"/>
      <c r="B232" s="161"/>
      <c r="C232" s="161"/>
      <c r="D232" s="161"/>
      <c r="E232" s="161"/>
      <c r="F232" s="161"/>
      <c r="G232" s="161"/>
      <c r="H232" s="161"/>
    </row>
    <row r="235" spans="1:9">
      <c r="A235" s="162" t="s">
        <v>37</v>
      </c>
      <c r="B235" s="162"/>
      <c r="C235" s="162"/>
      <c r="D235" s="162"/>
      <c r="E235" s="162"/>
      <c r="F235" s="162"/>
      <c r="G235" s="162"/>
      <c r="H235" s="162"/>
      <c r="I235" s="163"/>
    </row>
    <row r="236" spans="1:9">
      <c r="A236" s="164" t="s">
        <v>64</v>
      </c>
      <c r="B236" s="164"/>
      <c r="C236" s="164"/>
      <c r="D236" s="164"/>
      <c r="E236" s="164"/>
      <c r="F236" s="164"/>
      <c r="G236" s="164"/>
      <c r="H236" s="164"/>
      <c r="I236" s="163"/>
    </row>
    <row r="237" spans="1:9">
      <c r="A237" s="165" t="s">
        <v>1</v>
      </c>
      <c r="B237" s="165"/>
      <c r="C237" s="165"/>
      <c r="D237" s="165"/>
      <c r="E237" s="165"/>
      <c r="F237" s="165"/>
      <c r="G237" s="165"/>
      <c r="H237" s="165"/>
      <c r="I237" s="163"/>
    </row>
    <row r="238" spans="1:9" ht="12">
      <c r="A238" s="23"/>
      <c r="B238" s="23"/>
      <c r="C238" s="166" t="s">
        <v>2</v>
      </c>
      <c r="D238" s="166"/>
      <c r="E238" s="166"/>
      <c r="F238" s="166" t="s">
        <v>3</v>
      </c>
      <c r="G238" s="166"/>
      <c r="H238" s="163"/>
      <c r="I238" s="24"/>
    </row>
    <row r="239" spans="1:9" ht="51.75" thickBot="1">
      <c r="A239" s="4" t="s">
        <v>4</v>
      </c>
      <c r="B239" s="19" t="s">
        <v>5</v>
      </c>
      <c r="C239" s="20" t="s">
        <v>40</v>
      </c>
      <c r="D239" s="21" t="s">
        <v>6</v>
      </c>
      <c r="E239" s="22" t="s">
        <v>39</v>
      </c>
      <c r="F239" s="21" t="s">
        <v>41</v>
      </c>
      <c r="G239" s="20" t="s">
        <v>8</v>
      </c>
      <c r="H239" s="22" t="s">
        <v>39</v>
      </c>
      <c r="I239" s="22" t="s">
        <v>7</v>
      </c>
    </row>
    <row r="240" spans="1:9" ht="16.5" thickTop="1">
      <c r="A240" s="3" t="s">
        <v>9</v>
      </c>
      <c r="B240" s="34">
        <v>559068</v>
      </c>
      <c r="C240" s="35">
        <v>321</v>
      </c>
      <c r="D240" s="53">
        <v>90.29</v>
      </c>
      <c r="E240" s="37" t="s">
        <v>2160</v>
      </c>
      <c r="F240" s="35">
        <v>32</v>
      </c>
      <c r="G240" s="53">
        <v>9.7100000000000009</v>
      </c>
      <c r="H240" s="38" t="s">
        <v>2161</v>
      </c>
      <c r="I240" s="39">
        <v>2.04</v>
      </c>
    </row>
    <row r="241" spans="1:9">
      <c r="A241" s="9" t="s">
        <v>10</v>
      </c>
      <c r="B241" s="40"/>
      <c r="C241" s="41"/>
      <c r="D241" s="42"/>
      <c r="E241" s="43"/>
      <c r="F241" s="41"/>
      <c r="G241" s="42"/>
      <c r="H241" s="44"/>
      <c r="I241" s="45"/>
    </row>
    <row r="242" spans="1:9" ht="12">
      <c r="A242" s="12" t="s">
        <v>11</v>
      </c>
      <c r="B242" s="34">
        <v>461504</v>
      </c>
      <c r="C242" s="35">
        <v>262</v>
      </c>
      <c r="D242" s="36">
        <v>89.930999999999997</v>
      </c>
      <c r="E242" s="37" t="s">
        <v>2162</v>
      </c>
      <c r="F242" s="35">
        <v>26</v>
      </c>
      <c r="G242" s="36">
        <v>10.069000000000001</v>
      </c>
      <c r="H242" s="38" t="s">
        <v>2163</v>
      </c>
      <c r="I242" s="39">
        <v>2.4060000000000001</v>
      </c>
    </row>
    <row r="243" spans="1:9" ht="12">
      <c r="A243" s="12" t="s">
        <v>12</v>
      </c>
      <c r="B243" s="34">
        <v>97563</v>
      </c>
      <c r="C243" s="35">
        <v>59</v>
      </c>
      <c r="D243" s="36">
        <v>91.988</v>
      </c>
      <c r="E243" s="37" t="s">
        <v>2164</v>
      </c>
      <c r="F243" s="35">
        <v>6</v>
      </c>
      <c r="G243" s="36">
        <v>8.0120000000000005</v>
      </c>
      <c r="H243" s="38" t="s">
        <v>2165</v>
      </c>
      <c r="I243" s="39">
        <v>3.5129999999999999</v>
      </c>
    </row>
    <row r="244" spans="1:9">
      <c r="A244" s="9" t="s">
        <v>13</v>
      </c>
      <c r="B244" s="40"/>
      <c r="C244" s="41"/>
      <c r="D244" s="42"/>
      <c r="E244" s="43"/>
      <c r="F244" s="41"/>
      <c r="G244" s="42"/>
      <c r="H244" s="44"/>
      <c r="I244" s="45"/>
    </row>
    <row r="245" spans="1:9" ht="12">
      <c r="A245" s="12" t="s">
        <v>14</v>
      </c>
      <c r="B245" s="34">
        <v>524596</v>
      </c>
      <c r="C245" s="35">
        <v>298</v>
      </c>
      <c r="D245" s="36">
        <v>90.238</v>
      </c>
      <c r="E245" s="37" t="s">
        <v>2166</v>
      </c>
      <c r="F245" s="35">
        <v>29</v>
      </c>
      <c r="G245" s="36">
        <v>9.7620000000000005</v>
      </c>
      <c r="H245" s="38" t="s">
        <v>2167</v>
      </c>
      <c r="I245" s="39">
        <v>2.1389999999999998</v>
      </c>
    </row>
    <row r="246" spans="1:9" ht="12">
      <c r="A246" s="12" t="s">
        <v>15</v>
      </c>
      <c r="B246" s="34">
        <v>22974</v>
      </c>
      <c r="C246" s="35">
        <v>14</v>
      </c>
      <c r="D246" s="36">
        <v>93.983999999999995</v>
      </c>
      <c r="E246" s="37" t="s">
        <v>2168</v>
      </c>
      <c r="F246" s="35">
        <v>2</v>
      </c>
      <c r="G246" s="36">
        <v>6.016</v>
      </c>
      <c r="H246" s="38" t="s">
        <v>2169</v>
      </c>
      <c r="I246" s="39">
        <v>4.8689999999999998</v>
      </c>
    </row>
    <row r="247" spans="1:9" ht="12">
      <c r="A247" s="12" t="s">
        <v>16</v>
      </c>
      <c r="B247" s="34">
        <v>11498</v>
      </c>
      <c r="C247" s="35">
        <v>9</v>
      </c>
      <c r="D247" s="36">
        <v>85.295000000000002</v>
      </c>
      <c r="E247" s="37" t="s">
        <v>2170</v>
      </c>
      <c r="F247" s="35">
        <v>1</v>
      </c>
      <c r="G247" s="36">
        <v>14.705</v>
      </c>
      <c r="H247" s="38" t="s">
        <v>2171</v>
      </c>
      <c r="I247" s="39">
        <v>15.082000000000001</v>
      </c>
    </row>
    <row r="248" spans="1:9">
      <c r="A248" s="9" t="s">
        <v>17</v>
      </c>
      <c r="B248" s="40"/>
      <c r="C248" s="41"/>
      <c r="D248" s="42"/>
      <c r="E248" s="43"/>
      <c r="F248" s="41"/>
      <c r="G248" s="42"/>
      <c r="H248" s="44"/>
      <c r="I248" s="45"/>
    </row>
    <row r="249" spans="1:9" ht="12">
      <c r="A249" s="12" t="s">
        <v>18</v>
      </c>
      <c r="B249" s="34">
        <v>376714</v>
      </c>
      <c r="C249" s="35">
        <v>160</v>
      </c>
      <c r="D249" s="36">
        <v>87.644999999999996</v>
      </c>
      <c r="E249" s="37" t="s">
        <v>2172</v>
      </c>
      <c r="F249" s="35">
        <v>24</v>
      </c>
      <c r="G249" s="36">
        <v>12.355</v>
      </c>
      <c r="H249" s="38" t="s">
        <v>2173</v>
      </c>
      <c r="I249" s="39">
        <v>2.99</v>
      </c>
    </row>
    <row r="250" spans="1:9" ht="12">
      <c r="A250" s="12" t="s">
        <v>19</v>
      </c>
      <c r="B250" s="34">
        <v>182353</v>
      </c>
      <c r="C250" s="35">
        <v>161</v>
      </c>
      <c r="D250" s="36">
        <v>95.753</v>
      </c>
      <c r="E250" s="37" t="s">
        <v>2174</v>
      </c>
      <c r="F250" s="35">
        <v>8</v>
      </c>
      <c r="G250" s="36">
        <v>4.2469999999999999</v>
      </c>
      <c r="H250" s="38" t="s">
        <v>2175</v>
      </c>
      <c r="I250" s="39">
        <v>1.788</v>
      </c>
    </row>
    <row r="251" spans="1:9">
      <c r="A251" s="9" t="s">
        <v>20</v>
      </c>
      <c r="B251" s="40"/>
      <c r="C251" s="41"/>
      <c r="D251" s="42"/>
      <c r="E251" s="43"/>
      <c r="F251" s="41"/>
      <c r="G251" s="42"/>
      <c r="H251" s="44"/>
      <c r="I251" s="45"/>
    </row>
    <row r="252" spans="1:9" ht="12">
      <c r="A252" s="12" t="s">
        <v>21</v>
      </c>
      <c r="B252" s="34">
        <v>164179</v>
      </c>
      <c r="C252" s="35">
        <v>134</v>
      </c>
      <c r="D252" s="36">
        <v>93.346000000000004</v>
      </c>
      <c r="E252" s="37" t="s">
        <v>2176</v>
      </c>
      <c r="F252" s="35">
        <v>9</v>
      </c>
      <c r="G252" s="36">
        <v>6.6539999999999999</v>
      </c>
      <c r="H252" s="38" t="s">
        <v>2177</v>
      </c>
      <c r="I252" s="39">
        <v>2.6560000000000001</v>
      </c>
    </row>
    <row r="253" spans="1:9" ht="12">
      <c r="A253" s="12" t="s">
        <v>22</v>
      </c>
      <c r="B253" s="34">
        <v>207574</v>
      </c>
      <c r="C253" s="35">
        <v>96</v>
      </c>
      <c r="D253" s="36">
        <v>90.808000000000007</v>
      </c>
      <c r="E253" s="37" t="s">
        <v>2178</v>
      </c>
      <c r="F253" s="35">
        <v>9</v>
      </c>
      <c r="G253" s="36">
        <v>9.1920000000000002</v>
      </c>
      <c r="H253" s="38" t="s">
        <v>2179</v>
      </c>
      <c r="I253" s="39">
        <v>3.3010000000000002</v>
      </c>
    </row>
    <row r="254" spans="1:9" ht="12">
      <c r="A254" s="12" t="s">
        <v>23</v>
      </c>
      <c r="B254" s="34">
        <v>176885</v>
      </c>
      <c r="C254" s="35">
        <v>85</v>
      </c>
      <c r="D254" s="36">
        <v>86.272999999999996</v>
      </c>
      <c r="E254" s="37" t="s">
        <v>2180</v>
      </c>
      <c r="F254" s="35">
        <v>14</v>
      </c>
      <c r="G254" s="36">
        <v>13.727</v>
      </c>
      <c r="H254" s="38" t="s">
        <v>2181</v>
      </c>
      <c r="I254" s="39">
        <v>4.7679999999999998</v>
      </c>
    </row>
    <row r="255" spans="1:9">
      <c r="A255" s="9" t="s">
        <v>24</v>
      </c>
      <c r="B255" s="40"/>
      <c r="C255" s="41"/>
      <c r="D255" s="42"/>
      <c r="E255" s="43"/>
      <c r="F255" s="41"/>
      <c r="G255" s="42"/>
      <c r="H255" s="44"/>
      <c r="I255" s="45"/>
    </row>
    <row r="256" spans="1:9" ht="12">
      <c r="A256" s="12" t="s">
        <v>25</v>
      </c>
      <c r="B256" s="34">
        <v>280334</v>
      </c>
      <c r="C256" s="35">
        <v>132</v>
      </c>
      <c r="D256" s="36">
        <v>88.147000000000006</v>
      </c>
      <c r="E256" s="37" t="s">
        <v>2182</v>
      </c>
      <c r="F256" s="35">
        <v>18</v>
      </c>
      <c r="G256" s="36">
        <v>11.853</v>
      </c>
      <c r="H256" s="38" t="s">
        <v>2183</v>
      </c>
      <c r="I256" s="39">
        <v>3.3069999999999999</v>
      </c>
    </row>
    <row r="257" spans="1:9" ht="16.5" thickBot="1">
      <c r="A257" s="13" t="s">
        <v>26</v>
      </c>
      <c r="B257" s="46">
        <v>276486</v>
      </c>
      <c r="C257" s="47">
        <v>187</v>
      </c>
      <c r="D257" s="48">
        <v>92.384</v>
      </c>
      <c r="E257" s="49" t="s">
        <v>2184</v>
      </c>
      <c r="F257" s="47">
        <v>14</v>
      </c>
      <c r="G257" s="48">
        <v>7.6159999999999997</v>
      </c>
      <c r="H257" s="50" t="s">
        <v>2185</v>
      </c>
      <c r="I257" s="51">
        <v>2.1320000000000001</v>
      </c>
    </row>
    <row r="258" spans="1:9" ht="16.5" thickTop="1">
      <c r="A258" s="167" t="s">
        <v>27</v>
      </c>
      <c r="B258" s="167"/>
      <c r="C258" s="167"/>
      <c r="D258" s="167"/>
      <c r="E258" s="167"/>
      <c r="F258" s="167"/>
      <c r="G258" s="167"/>
      <c r="H258" s="167"/>
      <c r="I258" s="168"/>
    </row>
    <row r="259" spans="1:9">
      <c r="A259" s="159" t="s">
        <v>28</v>
      </c>
      <c r="B259" s="159"/>
      <c r="C259" s="159"/>
      <c r="D259" s="159"/>
      <c r="E259" s="159"/>
      <c r="F259" s="159"/>
      <c r="G259" s="159"/>
      <c r="H259" s="159"/>
      <c r="I259" s="160"/>
    </row>
    <row r="260" spans="1:9">
      <c r="A260" s="159" t="s">
        <v>29</v>
      </c>
      <c r="B260" s="159"/>
      <c r="C260" s="159"/>
      <c r="D260" s="159"/>
      <c r="E260" s="159"/>
      <c r="F260" s="159"/>
      <c r="G260" s="159"/>
      <c r="H260" s="159"/>
      <c r="I260" s="160"/>
    </row>
    <row r="261" spans="1:9">
      <c r="A261" s="161"/>
      <c r="B261" s="161"/>
      <c r="C261" s="161"/>
      <c r="D261" s="161"/>
      <c r="E261" s="161"/>
      <c r="F261" s="161"/>
      <c r="G261" s="161"/>
      <c r="H261" s="161"/>
    </row>
    <row r="264" spans="1:9">
      <c r="A264" s="162" t="s">
        <v>38</v>
      </c>
      <c r="B264" s="162"/>
      <c r="C264" s="162"/>
      <c r="D264" s="162"/>
      <c r="E264" s="162"/>
      <c r="F264" s="162"/>
      <c r="G264" s="162"/>
      <c r="H264" s="162"/>
      <c r="I264" s="163"/>
    </row>
    <row r="265" spans="1:9">
      <c r="A265" s="164" t="s">
        <v>64</v>
      </c>
      <c r="B265" s="164"/>
      <c r="C265" s="164"/>
      <c r="D265" s="164"/>
      <c r="E265" s="164"/>
      <c r="F265" s="164"/>
      <c r="G265" s="164"/>
      <c r="H265" s="164"/>
      <c r="I265" s="163"/>
    </row>
    <row r="266" spans="1:9">
      <c r="A266" s="165" t="s">
        <v>1</v>
      </c>
      <c r="B266" s="165"/>
      <c r="C266" s="165"/>
      <c r="D266" s="165"/>
      <c r="E266" s="165"/>
      <c r="F266" s="165"/>
      <c r="G266" s="165"/>
      <c r="H266" s="165"/>
      <c r="I266" s="163"/>
    </row>
    <row r="267" spans="1:9" ht="12">
      <c r="A267" s="23"/>
      <c r="B267" s="23"/>
      <c r="C267" s="166" t="s">
        <v>2</v>
      </c>
      <c r="D267" s="166"/>
      <c r="E267" s="166"/>
      <c r="F267" s="166" t="s">
        <v>3</v>
      </c>
      <c r="G267" s="166"/>
      <c r="H267" s="163"/>
      <c r="I267" s="24"/>
    </row>
    <row r="268" spans="1:9" ht="51.75" thickBot="1">
      <c r="A268" s="4" t="s">
        <v>4</v>
      </c>
      <c r="B268" s="19" t="s">
        <v>5</v>
      </c>
      <c r="C268" s="20" t="s">
        <v>40</v>
      </c>
      <c r="D268" s="21" t="s">
        <v>6</v>
      </c>
      <c r="E268" s="22" t="s">
        <v>39</v>
      </c>
      <c r="F268" s="21" t="s">
        <v>41</v>
      </c>
      <c r="G268" s="20" t="s">
        <v>8</v>
      </c>
      <c r="H268" s="22" t="s">
        <v>39</v>
      </c>
      <c r="I268" s="22" t="s">
        <v>7</v>
      </c>
    </row>
    <row r="269" spans="1:9" ht="16.5" thickTop="1">
      <c r="A269" s="3" t="s">
        <v>9</v>
      </c>
      <c r="B269" s="34">
        <v>4432201</v>
      </c>
      <c r="C269" s="35">
        <v>2516</v>
      </c>
      <c r="D269" s="36">
        <v>84.543000000000006</v>
      </c>
      <c r="E269" s="37" t="s">
        <v>2186</v>
      </c>
      <c r="F269" s="35">
        <v>410</v>
      </c>
      <c r="G269" s="36">
        <v>15.457000000000001</v>
      </c>
      <c r="H269" s="38" t="s">
        <v>2187</v>
      </c>
      <c r="I269" s="39">
        <v>0.98499999999999999</v>
      </c>
    </row>
    <row r="270" spans="1:9">
      <c r="A270" s="9" t="s">
        <v>10</v>
      </c>
      <c r="B270" s="40"/>
      <c r="C270" s="41"/>
      <c r="D270" s="42"/>
      <c r="E270" s="43"/>
      <c r="F270" s="41"/>
      <c r="G270" s="42"/>
      <c r="H270" s="44"/>
      <c r="I270" s="45"/>
    </row>
    <row r="271" spans="1:9" ht="12">
      <c r="A271" s="12" t="s">
        <v>11</v>
      </c>
      <c r="B271" s="34">
        <v>1874150</v>
      </c>
      <c r="C271" s="35">
        <v>1021</v>
      </c>
      <c r="D271" s="36">
        <v>85.619</v>
      </c>
      <c r="E271" s="37" t="s">
        <v>2188</v>
      </c>
      <c r="F271" s="35">
        <v>142</v>
      </c>
      <c r="G271" s="36">
        <v>14.381</v>
      </c>
      <c r="H271" s="38" t="s">
        <v>2189</v>
      </c>
      <c r="I271" s="39">
        <v>1.53</v>
      </c>
    </row>
    <row r="272" spans="1:9" ht="12">
      <c r="A272" s="12" t="s">
        <v>12</v>
      </c>
      <c r="B272" s="34">
        <v>2558051</v>
      </c>
      <c r="C272" s="35">
        <v>1495</v>
      </c>
      <c r="D272" s="36">
        <v>83.754000000000005</v>
      </c>
      <c r="E272" s="37" t="s">
        <v>2190</v>
      </c>
      <c r="F272" s="35">
        <v>268</v>
      </c>
      <c r="G272" s="36">
        <v>16.245999999999999</v>
      </c>
      <c r="H272" s="38" t="s">
        <v>2191</v>
      </c>
      <c r="I272" s="39">
        <v>1.224</v>
      </c>
    </row>
    <row r="273" spans="1:9">
      <c r="A273" s="9" t="s">
        <v>13</v>
      </c>
      <c r="B273" s="40"/>
      <c r="C273" s="41"/>
      <c r="D273" s="42"/>
      <c r="E273" s="43"/>
      <c r="F273" s="41"/>
      <c r="G273" s="42"/>
      <c r="H273" s="44"/>
      <c r="I273" s="45"/>
    </row>
    <row r="274" spans="1:9" ht="12">
      <c r="A274" s="12" t="s">
        <v>14</v>
      </c>
      <c r="B274" s="34">
        <v>3622873</v>
      </c>
      <c r="C274" s="35">
        <v>1967</v>
      </c>
      <c r="D274" s="36">
        <v>84.950999999999993</v>
      </c>
      <c r="E274" s="37" t="s">
        <v>2192</v>
      </c>
      <c r="F274" s="35">
        <v>302</v>
      </c>
      <c r="G274" s="36">
        <v>15.048999999999999</v>
      </c>
      <c r="H274" s="38" t="s">
        <v>2193</v>
      </c>
      <c r="I274" s="39">
        <v>1.0649999999999999</v>
      </c>
    </row>
    <row r="275" spans="1:9" ht="12">
      <c r="A275" s="12" t="s">
        <v>15</v>
      </c>
      <c r="B275" s="34">
        <v>615984</v>
      </c>
      <c r="C275" s="35">
        <v>418</v>
      </c>
      <c r="D275" s="36">
        <v>82.8</v>
      </c>
      <c r="E275" s="37" t="s">
        <v>2194</v>
      </c>
      <c r="F275" s="35">
        <v>87</v>
      </c>
      <c r="G275" s="36">
        <v>17.2</v>
      </c>
      <c r="H275" s="38" t="s">
        <v>2195</v>
      </c>
      <c r="I275" s="39">
        <v>2.1739999999999999</v>
      </c>
    </row>
    <row r="276" spans="1:9" ht="12">
      <c r="A276" s="12" t="s">
        <v>16</v>
      </c>
      <c r="B276" s="34">
        <v>193345</v>
      </c>
      <c r="C276" s="35">
        <v>131</v>
      </c>
      <c r="D276" s="36">
        <v>82.438999999999993</v>
      </c>
      <c r="E276" s="37" t="s">
        <v>2196</v>
      </c>
      <c r="F276" s="35">
        <v>21</v>
      </c>
      <c r="G276" s="36">
        <v>17.561</v>
      </c>
      <c r="H276" s="38" t="s">
        <v>2197</v>
      </c>
      <c r="I276" s="39">
        <v>4.4850000000000003</v>
      </c>
    </row>
    <row r="277" spans="1:9">
      <c r="A277" s="9" t="s">
        <v>17</v>
      </c>
      <c r="B277" s="40"/>
      <c r="C277" s="41"/>
      <c r="D277" s="42"/>
      <c r="E277" s="43"/>
      <c r="F277" s="41"/>
      <c r="G277" s="42"/>
      <c r="H277" s="44"/>
      <c r="I277" s="45"/>
    </row>
    <row r="278" spans="1:9" ht="12">
      <c r="A278" s="12" t="s">
        <v>18</v>
      </c>
      <c r="B278" s="34">
        <v>3657925</v>
      </c>
      <c r="C278" s="35">
        <v>1858</v>
      </c>
      <c r="D278" s="36">
        <v>83.366</v>
      </c>
      <c r="E278" s="37" t="s">
        <v>2198</v>
      </c>
      <c r="F278" s="35">
        <v>344</v>
      </c>
      <c r="G278" s="36">
        <v>16.634</v>
      </c>
      <c r="H278" s="38" t="s">
        <v>2199</v>
      </c>
      <c r="I278" s="39">
        <v>1.123</v>
      </c>
    </row>
    <row r="279" spans="1:9" ht="12">
      <c r="A279" s="12" t="s">
        <v>19</v>
      </c>
      <c r="B279" s="34">
        <v>774276</v>
      </c>
      <c r="C279" s="35">
        <v>658</v>
      </c>
      <c r="D279" s="36">
        <v>90.102999999999994</v>
      </c>
      <c r="E279" s="37" t="s">
        <v>2200</v>
      </c>
      <c r="F279" s="35">
        <v>66</v>
      </c>
      <c r="G279" s="36">
        <v>9.8970000000000002</v>
      </c>
      <c r="H279" s="38" t="s">
        <v>2201</v>
      </c>
      <c r="I279" s="39">
        <v>1.571</v>
      </c>
    </row>
    <row r="280" spans="1:9">
      <c r="A280" s="9" t="s">
        <v>20</v>
      </c>
      <c r="B280" s="40"/>
      <c r="C280" s="41"/>
      <c r="D280" s="42"/>
      <c r="E280" s="43"/>
      <c r="F280" s="41"/>
      <c r="G280" s="42"/>
      <c r="H280" s="44"/>
      <c r="I280" s="45"/>
    </row>
    <row r="281" spans="1:9" ht="12">
      <c r="A281" s="12" t="s">
        <v>21</v>
      </c>
      <c r="B281" s="34">
        <v>749427</v>
      </c>
      <c r="C281" s="35">
        <v>443</v>
      </c>
      <c r="D281" s="36">
        <v>86.742999999999995</v>
      </c>
      <c r="E281" s="37" t="s">
        <v>2202</v>
      </c>
      <c r="F281" s="35">
        <v>62</v>
      </c>
      <c r="G281" s="36">
        <v>13.257</v>
      </c>
      <c r="H281" s="38" t="s">
        <v>2203</v>
      </c>
      <c r="I281" s="39">
        <v>1.954</v>
      </c>
    </row>
    <row r="282" spans="1:9" ht="12">
      <c r="A282" s="12" t="s">
        <v>22</v>
      </c>
      <c r="B282" s="34">
        <v>1377954</v>
      </c>
      <c r="C282" s="35">
        <v>740</v>
      </c>
      <c r="D282" s="36">
        <v>82.935000000000002</v>
      </c>
      <c r="E282" s="37" t="s">
        <v>2204</v>
      </c>
      <c r="F282" s="35">
        <v>122</v>
      </c>
      <c r="G282" s="36">
        <v>17.065000000000001</v>
      </c>
      <c r="H282" s="38" t="s">
        <v>2205</v>
      </c>
      <c r="I282" s="39">
        <v>1.871</v>
      </c>
    </row>
    <row r="283" spans="1:9" ht="12">
      <c r="A283" s="12" t="s">
        <v>23</v>
      </c>
      <c r="B283" s="34">
        <v>2293325</v>
      </c>
      <c r="C283" s="35">
        <v>1325</v>
      </c>
      <c r="D283" s="36">
        <v>84.793999999999997</v>
      </c>
      <c r="E283" s="37" t="s">
        <v>2206</v>
      </c>
      <c r="F283" s="35">
        <v>224</v>
      </c>
      <c r="G283" s="36">
        <v>15.206</v>
      </c>
      <c r="H283" s="38" t="s">
        <v>2207</v>
      </c>
      <c r="I283" s="39">
        <v>1.3380000000000001</v>
      </c>
    </row>
    <row r="284" spans="1:9">
      <c r="A284" s="9" t="s">
        <v>24</v>
      </c>
      <c r="B284" s="40"/>
      <c r="C284" s="41"/>
      <c r="D284" s="42"/>
      <c r="E284" s="43"/>
      <c r="F284" s="41"/>
      <c r="G284" s="42"/>
      <c r="H284" s="44"/>
      <c r="I284" s="45"/>
    </row>
    <row r="285" spans="1:9" ht="12">
      <c r="A285" s="12" t="s">
        <v>25</v>
      </c>
      <c r="B285" s="34">
        <v>2761686</v>
      </c>
      <c r="C285" s="35">
        <v>1531</v>
      </c>
      <c r="D285" s="36">
        <v>84.888000000000005</v>
      </c>
      <c r="E285" s="37" t="s">
        <v>2208</v>
      </c>
      <c r="F285" s="35">
        <v>258</v>
      </c>
      <c r="G285" s="36">
        <v>15.112</v>
      </c>
      <c r="H285" s="38" t="s">
        <v>2209</v>
      </c>
      <c r="I285" s="39">
        <v>1.125</v>
      </c>
    </row>
    <row r="286" spans="1:9" ht="16.5" thickBot="1">
      <c r="A286" s="13" t="s">
        <v>26</v>
      </c>
      <c r="B286" s="46">
        <v>1627836</v>
      </c>
      <c r="C286" s="47">
        <v>969</v>
      </c>
      <c r="D286" s="48">
        <v>84.162999999999997</v>
      </c>
      <c r="E286" s="49" t="s">
        <v>2210</v>
      </c>
      <c r="F286" s="47">
        <v>150</v>
      </c>
      <c r="G286" s="48">
        <v>15.837</v>
      </c>
      <c r="H286" s="50" t="s">
        <v>2211</v>
      </c>
      <c r="I286" s="51">
        <v>1.6990000000000001</v>
      </c>
    </row>
    <row r="287" spans="1:9" ht="16.5" thickTop="1">
      <c r="A287" s="167" t="s">
        <v>27</v>
      </c>
      <c r="B287" s="167"/>
      <c r="C287" s="167"/>
      <c r="D287" s="167"/>
      <c r="E287" s="167"/>
      <c r="F287" s="167"/>
      <c r="G287" s="167"/>
      <c r="H287" s="167"/>
      <c r="I287" s="168"/>
    </row>
    <row r="288" spans="1:9">
      <c r="A288" s="159" t="s">
        <v>28</v>
      </c>
      <c r="B288" s="159"/>
      <c r="C288" s="159"/>
      <c r="D288" s="159"/>
      <c r="E288" s="159"/>
      <c r="F288" s="159"/>
      <c r="G288" s="159"/>
      <c r="H288" s="159"/>
      <c r="I288" s="160"/>
    </row>
    <row r="289" spans="1:9">
      <c r="A289" s="159" t="s">
        <v>29</v>
      </c>
      <c r="B289" s="159"/>
      <c r="C289" s="159"/>
      <c r="D289" s="159"/>
      <c r="E289" s="159"/>
      <c r="F289" s="159"/>
      <c r="G289" s="159"/>
      <c r="H289" s="159"/>
      <c r="I289" s="160"/>
    </row>
    <row r="290" spans="1:9">
      <c r="A290" s="161"/>
      <c r="B290" s="161"/>
      <c r="C290" s="161"/>
      <c r="D290" s="161"/>
      <c r="E290" s="161"/>
      <c r="F290" s="161"/>
      <c r="G290" s="161"/>
      <c r="H290" s="161"/>
    </row>
  </sheetData>
  <mergeCells count="88">
    <mergeCell ref="A26:I26"/>
    <mergeCell ref="A3:I3"/>
    <mergeCell ref="A4:I4"/>
    <mergeCell ref="A5:I5"/>
    <mergeCell ref="C6:E6"/>
    <mergeCell ref="F6:H6"/>
    <mergeCell ref="A63:I63"/>
    <mergeCell ref="A27:I27"/>
    <mergeCell ref="A28:I28"/>
    <mergeCell ref="A32:I32"/>
    <mergeCell ref="A33:I33"/>
    <mergeCell ref="A34:I34"/>
    <mergeCell ref="C35:E35"/>
    <mergeCell ref="F35:H35"/>
    <mergeCell ref="A55:I55"/>
    <mergeCell ref="A56:I56"/>
    <mergeCell ref="A57:I57"/>
    <mergeCell ref="A61:I61"/>
    <mergeCell ref="A62:I62"/>
    <mergeCell ref="A113:I113"/>
    <mergeCell ref="C64:E64"/>
    <mergeCell ref="F64:H64"/>
    <mergeCell ref="A84:I84"/>
    <mergeCell ref="A85:I85"/>
    <mergeCell ref="A86:I86"/>
    <mergeCell ref="A87:H87"/>
    <mergeCell ref="A90:I90"/>
    <mergeCell ref="A91:I91"/>
    <mergeCell ref="A92:I92"/>
    <mergeCell ref="C93:E93"/>
    <mergeCell ref="F93:H93"/>
    <mergeCell ref="A145:H145"/>
    <mergeCell ref="A114:I114"/>
    <mergeCell ref="A115:I115"/>
    <mergeCell ref="A116:H116"/>
    <mergeCell ref="A119:I119"/>
    <mergeCell ref="A120:I120"/>
    <mergeCell ref="A121:I121"/>
    <mergeCell ref="C122:E122"/>
    <mergeCell ref="F122:H122"/>
    <mergeCell ref="A142:I142"/>
    <mergeCell ref="A143:I143"/>
    <mergeCell ref="A144:I144"/>
    <mergeCell ref="A179:I179"/>
    <mergeCell ref="A148:I148"/>
    <mergeCell ref="A149:I149"/>
    <mergeCell ref="A150:I150"/>
    <mergeCell ref="C151:E151"/>
    <mergeCell ref="F151:H151"/>
    <mergeCell ref="A171:I171"/>
    <mergeCell ref="A172:I172"/>
    <mergeCell ref="A173:I173"/>
    <mergeCell ref="A174:H174"/>
    <mergeCell ref="A177:I177"/>
    <mergeCell ref="A178:I178"/>
    <mergeCell ref="A229:I229"/>
    <mergeCell ref="C180:E180"/>
    <mergeCell ref="F180:H180"/>
    <mergeCell ref="A200:I200"/>
    <mergeCell ref="A201:I201"/>
    <mergeCell ref="A202:I202"/>
    <mergeCell ref="A203:H203"/>
    <mergeCell ref="A206:I206"/>
    <mergeCell ref="A207:I207"/>
    <mergeCell ref="A208:I208"/>
    <mergeCell ref="C209:E209"/>
    <mergeCell ref="F209:H209"/>
    <mergeCell ref="A261:H261"/>
    <mergeCell ref="A230:I230"/>
    <mergeCell ref="A231:I231"/>
    <mergeCell ref="A232:H232"/>
    <mergeCell ref="A235:I235"/>
    <mergeCell ref="A236:I236"/>
    <mergeCell ref="A237:I237"/>
    <mergeCell ref="C238:E238"/>
    <mergeCell ref="F238:H238"/>
    <mergeCell ref="A258:I258"/>
    <mergeCell ref="A259:I259"/>
    <mergeCell ref="A260:I260"/>
    <mergeCell ref="A288:I288"/>
    <mergeCell ref="A289:I289"/>
    <mergeCell ref="A290:H290"/>
    <mergeCell ref="A264:I264"/>
    <mergeCell ref="A265:I265"/>
    <mergeCell ref="A266:I266"/>
    <mergeCell ref="C267:E267"/>
    <mergeCell ref="F267:H267"/>
    <mergeCell ref="A287:I287"/>
  </mergeCells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290"/>
  <sheetViews>
    <sheetView topLeftCell="A4" workbookViewId="0">
      <selection activeCell="M29" sqref="M29"/>
    </sheetView>
  </sheetViews>
  <sheetFormatPr baseColWidth="10" defaultColWidth="11" defaultRowHeight="15" x14ac:dyDescent="0"/>
  <cols>
    <col min="7" max="7" width="11" style="64"/>
  </cols>
  <sheetData>
    <row r="2" spans="1:9">
      <c r="A2" s="1"/>
      <c r="B2" s="1"/>
      <c r="C2" s="1"/>
      <c r="D2" s="1"/>
      <c r="E2" s="2"/>
      <c r="F2" s="2"/>
      <c r="G2" s="130"/>
      <c r="H2" s="2"/>
    </row>
    <row r="3" spans="1:9">
      <c r="A3" s="162" t="s">
        <v>0</v>
      </c>
      <c r="B3" s="162"/>
      <c r="C3" s="162"/>
      <c r="D3" s="162"/>
      <c r="E3" s="162"/>
      <c r="F3" s="162"/>
      <c r="G3" s="162"/>
      <c r="H3" s="162"/>
      <c r="I3" s="163"/>
    </row>
    <row r="4" spans="1:9">
      <c r="A4" s="164" t="s">
        <v>65</v>
      </c>
      <c r="B4" s="164"/>
      <c r="C4" s="164"/>
      <c r="D4" s="164"/>
      <c r="E4" s="164"/>
      <c r="F4" s="164"/>
      <c r="G4" s="164"/>
      <c r="H4" s="164"/>
      <c r="I4" s="163"/>
    </row>
    <row r="5" spans="1:9">
      <c r="A5" s="165" t="s">
        <v>1</v>
      </c>
      <c r="B5" s="165"/>
      <c r="C5" s="165"/>
      <c r="D5" s="165"/>
      <c r="E5" s="165"/>
      <c r="F5" s="165"/>
      <c r="G5" s="165"/>
      <c r="H5" s="165"/>
      <c r="I5" s="163"/>
    </row>
    <row r="6" spans="1:9" ht="12">
      <c r="A6" s="23"/>
      <c r="B6" s="23"/>
      <c r="C6" s="166" t="s">
        <v>2</v>
      </c>
      <c r="D6" s="166"/>
      <c r="E6" s="166"/>
      <c r="F6" s="166" t="s">
        <v>3</v>
      </c>
      <c r="G6" s="166"/>
      <c r="H6" s="163"/>
      <c r="I6" s="24"/>
    </row>
    <row r="7" spans="1:9" ht="51.75" thickBot="1">
      <c r="A7" s="4" t="s">
        <v>4</v>
      </c>
      <c r="B7" s="19" t="s">
        <v>5</v>
      </c>
      <c r="C7" s="20" t="s">
        <v>40</v>
      </c>
      <c r="D7" s="21" t="s">
        <v>6</v>
      </c>
      <c r="E7" s="22" t="s">
        <v>39</v>
      </c>
      <c r="F7" s="21" t="s">
        <v>41</v>
      </c>
      <c r="G7" s="124" t="s">
        <v>8</v>
      </c>
      <c r="H7" s="22" t="s">
        <v>39</v>
      </c>
      <c r="I7" s="22" t="s">
        <v>7</v>
      </c>
    </row>
    <row r="8" spans="1:9" ht="16.5" customHeight="1" thickTop="1">
      <c r="A8" s="3" t="s">
        <v>9</v>
      </c>
      <c r="B8" s="5">
        <v>16909733</v>
      </c>
      <c r="C8" s="6">
        <v>11229</v>
      </c>
      <c r="D8" s="27">
        <v>99.611999999999995</v>
      </c>
      <c r="E8" s="7" t="s">
        <v>2212</v>
      </c>
      <c r="F8" s="6">
        <v>50</v>
      </c>
      <c r="G8" s="27">
        <v>0.38800000000000001</v>
      </c>
      <c r="H8" s="8" t="s">
        <v>2213</v>
      </c>
      <c r="I8" s="30">
        <v>7.4999999999999997E-2</v>
      </c>
    </row>
    <row r="9" spans="1:9">
      <c r="A9" s="9" t="s">
        <v>10</v>
      </c>
      <c r="B9" s="25"/>
      <c r="C9" s="26"/>
      <c r="D9" s="28"/>
      <c r="E9" s="10"/>
      <c r="F9" s="26"/>
      <c r="G9" s="28"/>
      <c r="H9" s="11"/>
      <c r="I9" s="31"/>
    </row>
    <row r="10" spans="1:9" ht="12">
      <c r="A10" s="12" t="s">
        <v>11</v>
      </c>
      <c r="B10" s="5">
        <v>8791581</v>
      </c>
      <c r="C10" s="6">
        <v>5500</v>
      </c>
      <c r="D10" s="27">
        <v>99.582999999999998</v>
      </c>
      <c r="E10" s="7" t="s">
        <v>2214</v>
      </c>
      <c r="F10" s="6">
        <v>28</v>
      </c>
      <c r="G10" s="27">
        <v>0.41699999999999998</v>
      </c>
      <c r="H10" s="8" t="s">
        <v>2215</v>
      </c>
      <c r="I10" s="30">
        <v>0.105</v>
      </c>
    </row>
    <row r="11" spans="1:9" ht="12">
      <c r="A11" s="12" t="s">
        <v>12</v>
      </c>
      <c r="B11" s="5">
        <v>8118152</v>
      </c>
      <c r="C11" s="6">
        <v>5729</v>
      </c>
      <c r="D11" s="27">
        <v>99.643000000000001</v>
      </c>
      <c r="E11" s="7" t="s">
        <v>2216</v>
      </c>
      <c r="F11" s="6">
        <v>22</v>
      </c>
      <c r="G11" s="27">
        <v>0.35699999999999998</v>
      </c>
      <c r="H11" s="8" t="s">
        <v>2217</v>
      </c>
      <c r="I11" s="30">
        <v>0.104</v>
      </c>
    </row>
    <row r="12" spans="1:9">
      <c r="A12" s="9" t="s">
        <v>13</v>
      </c>
      <c r="B12" s="25"/>
      <c r="C12" s="26"/>
      <c r="D12" s="28"/>
      <c r="E12" s="10"/>
      <c r="F12" s="26"/>
      <c r="G12" s="28"/>
      <c r="H12" s="11"/>
      <c r="I12" s="31"/>
    </row>
    <row r="13" spans="1:9" ht="12">
      <c r="A13" s="12" t="s">
        <v>14</v>
      </c>
      <c r="B13" s="5">
        <v>13858509</v>
      </c>
      <c r="C13" s="6">
        <v>8790</v>
      </c>
      <c r="D13" s="27">
        <v>99.625</v>
      </c>
      <c r="E13" s="7" t="s">
        <v>2218</v>
      </c>
      <c r="F13" s="6">
        <v>36</v>
      </c>
      <c r="G13" s="27">
        <v>0.375</v>
      </c>
      <c r="H13" s="8" t="s">
        <v>2219</v>
      </c>
      <c r="I13" s="30">
        <v>8.5000000000000006E-2</v>
      </c>
    </row>
    <row r="14" spans="1:9" ht="12">
      <c r="A14" s="12" t="s">
        <v>15</v>
      </c>
      <c r="B14" s="5">
        <v>2201915</v>
      </c>
      <c r="C14" s="6">
        <v>1767</v>
      </c>
      <c r="D14" s="27">
        <v>99.403999999999996</v>
      </c>
      <c r="E14" s="7" t="s">
        <v>2220</v>
      </c>
      <c r="F14" s="6">
        <v>12</v>
      </c>
      <c r="G14" s="135">
        <v>0.59599999999999997</v>
      </c>
      <c r="H14" s="8" t="s">
        <v>2221</v>
      </c>
      <c r="I14" s="30">
        <v>0.214</v>
      </c>
    </row>
    <row r="15" spans="1:9" ht="12">
      <c r="A15" s="12" t="s">
        <v>16</v>
      </c>
      <c r="B15" s="5">
        <v>849308</v>
      </c>
      <c r="C15" s="6">
        <v>672</v>
      </c>
      <c r="D15" s="27">
        <v>99.930999999999997</v>
      </c>
      <c r="E15" s="7" t="s">
        <v>2222</v>
      </c>
      <c r="F15" s="6">
        <v>2</v>
      </c>
      <c r="G15" s="27">
        <v>6.9000000000000006E-2</v>
      </c>
      <c r="H15" s="8" t="s">
        <v>2223</v>
      </c>
      <c r="I15" s="30">
        <v>4.9000000000000002E-2</v>
      </c>
    </row>
    <row r="16" spans="1:9">
      <c r="A16" s="9" t="s">
        <v>17</v>
      </c>
      <c r="B16" s="25"/>
      <c r="C16" s="26"/>
      <c r="D16" s="28"/>
      <c r="E16" s="10"/>
      <c r="F16" s="26"/>
      <c r="G16" s="28"/>
      <c r="H16" s="11"/>
      <c r="I16" s="31"/>
    </row>
    <row r="17" spans="1:9" ht="12">
      <c r="A17" s="12" t="s">
        <v>18</v>
      </c>
      <c r="B17" s="5">
        <v>13989604</v>
      </c>
      <c r="C17" s="6">
        <v>8471</v>
      </c>
      <c r="D17" s="27">
        <v>99.625</v>
      </c>
      <c r="E17" s="7" t="s">
        <v>2218</v>
      </c>
      <c r="F17" s="6">
        <v>35</v>
      </c>
      <c r="G17" s="27">
        <v>0.375</v>
      </c>
      <c r="H17" s="8" t="s">
        <v>2219</v>
      </c>
      <c r="I17" s="30">
        <v>8.3000000000000004E-2</v>
      </c>
    </row>
    <row r="18" spans="1:9" ht="12">
      <c r="A18" s="12" t="s">
        <v>19</v>
      </c>
      <c r="B18" s="5">
        <v>2920128</v>
      </c>
      <c r="C18" s="6">
        <v>2758</v>
      </c>
      <c r="D18" s="27">
        <v>99.549000000000007</v>
      </c>
      <c r="E18" s="7" t="s">
        <v>2224</v>
      </c>
      <c r="F18" s="6">
        <v>15</v>
      </c>
      <c r="G18" s="27">
        <v>0.45100000000000001</v>
      </c>
      <c r="H18" s="8" t="s">
        <v>2225</v>
      </c>
      <c r="I18" s="30">
        <v>0.13800000000000001</v>
      </c>
    </row>
    <row r="19" spans="1:9">
      <c r="A19" s="9" t="s">
        <v>20</v>
      </c>
      <c r="B19" s="25"/>
      <c r="C19" s="26"/>
      <c r="D19" s="28"/>
      <c r="E19" s="10"/>
      <c r="F19" s="26"/>
      <c r="G19" s="28"/>
      <c r="H19" s="11"/>
      <c r="I19" s="31"/>
    </row>
    <row r="20" spans="1:9" ht="12">
      <c r="A20" s="12" t="s">
        <v>21</v>
      </c>
      <c r="B20" s="5">
        <v>2343370</v>
      </c>
      <c r="C20" s="6">
        <v>1646</v>
      </c>
      <c r="D20" s="27">
        <v>99.673000000000002</v>
      </c>
      <c r="E20" s="7" t="s">
        <v>2226</v>
      </c>
      <c r="F20" s="6">
        <v>8</v>
      </c>
      <c r="G20" s="27">
        <v>0.32700000000000001</v>
      </c>
      <c r="H20" s="8" t="s">
        <v>2227</v>
      </c>
      <c r="I20" s="30">
        <v>0.13500000000000001</v>
      </c>
    </row>
    <row r="21" spans="1:9" ht="12">
      <c r="A21" s="12" t="s">
        <v>22</v>
      </c>
      <c r="B21" s="5">
        <v>5062500</v>
      </c>
      <c r="C21" s="6">
        <v>3179</v>
      </c>
      <c r="D21" s="27">
        <v>99.483999999999995</v>
      </c>
      <c r="E21" s="7" t="s">
        <v>2228</v>
      </c>
      <c r="F21" s="6">
        <v>18</v>
      </c>
      <c r="G21" s="27">
        <v>0.51600000000000001</v>
      </c>
      <c r="H21" s="8" t="s">
        <v>2229</v>
      </c>
      <c r="I21" s="30">
        <v>0.154</v>
      </c>
    </row>
    <row r="22" spans="1:9" ht="12">
      <c r="A22" s="12" t="s">
        <v>23</v>
      </c>
      <c r="B22" s="5">
        <v>9453140</v>
      </c>
      <c r="C22" s="6">
        <v>6369</v>
      </c>
      <c r="D22" s="27">
        <v>99.668999999999997</v>
      </c>
      <c r="E22" s="7" t="s">
        <v>2230</v>
      </c>
      <c r="F22" s="6">
        <v>23</v>
      </c>
      <c r="G22" s="27">
        <v>0.33100000000000002</v>
      </c>
      <c r="H22" s="8" t="s">
        <v>2231</v>
      </c>
      <c r="I22" s="30">
        <v>9.0999999999999998E-2</v>
      </c>
    </row>
    <row r="23" spans="1:9">
      <c r="A23" s="9" t="s">
        <v>24</v>
      </c>
      <c r="B23" s="25"/>
      <c r="C23" s="26"/>
      <c r="D23" s="28"/>
      <c r="E23" s="10"/>
      <c r="F23" s="26"/>
      <c r="G23" s="28"/>
      <c r="H23" s="11"/>
      <c r="I23" s="31"/>
    </row>
    <row r="24" spans="1:9" ht="12">
      <c r="A24" s="12" t="s">
        <v>25</v>
      </c>
      <c r="B24" s="5">
        <v>11621682</v>
      </c>
      <c r="C24" s="6">
        <v>7524</v>
      </c>
      <c r="D24" s="27">
        <v>99.703999999999994</v>
      </c>
      <c r="E24" s="7" t="s">
        <v>2232</v>
      </c>
      <c r="F24" s="6">
        <v>26</v>
      </c>
      <c r="G24" s="27">
        <v>0.29599999999999999</v>
      </c>
      <c r="H24" s="8" t="s">
        <v>2233</v>
      </c>
      <c r="I24" s="30">
        <v>7.0999999999999994E-2</v>
      </c>
    </row>
    <row r="25" spans="1:9" ht="16.5" thickBot="1">
      <c r="A25" s="13" t="s">
        <v>26</v>
      </c>
      <c r="B25" s="14">
        <v>5161152</v>
      </c>
      <c r="C25" s="15">
        <v>3636</v>
      </c>
      <c r="D25" s="29">
        <v>99.394999999999996</v>
      </c>
      <c r="E25" s="16" t="s">
        <v>2234</v>
      </c>
      <c r="F25" s="15">
        <v>24</v>
      </c>
      <c r="G25" s="136">
        <v>0.60499999999999998</v>
      </c>
      <c r="H25" s="17" t="s">
        <v>2235</v>
      </c>
      <c r="I25" s="32">
        <v>0.17399999999999999</v>
      </c>
    </row>
    <row r="26" spans="1:9" ht="16.5" thickTop="1">
      <c r="A26" s="167" t="s">
        <v>27</v>
      </c>
      <c r="B26" s="167"/>
      <c r="C26" s="167"/>
      <c r="D26" s="167"/>
      <c r="E26" s="167"/>
      <c r="F26" s="167"/>
      <c r="G26" s="167"/>
      <c r="H26" s="167"/>
      <c r="I26" s="168"/>
    </row>
    <row r="27" spans="1:9">
      <c r="A27" s="159" t="s">
        <v>28</v>
      </c>
      <c r="B27" s="159"/>
      <c r="C27" s="159"/>
      <c r="D27" s="159"/>
      <c r="E27" s="159"/>
      <c r="F27" s="159"/>
      <c r="G27" s="159"/>
      <c r="H27" s="159"/>
      <c r="I27" s="160"/>
    </row>
    <row r="28" spans="1:9">
      <c r="A28" s="159" t="s">
        <v>29</v>
      </c>
      <c r="B28" s="159"/>
      <c r="C28" s="159"/>
      <c r="D28" s="159"/>
      <c r="E28" s="159"/>
      <c r="F28" s="159"/>
      <c r="G28" s="159"/>
      <c r="H28" s="159"/>
      <c r="I28" s="160"/>
    </row>
    <row r="29" spans="1:9">
      <c r="A29" s="33"/>
      <c r="B29" s="33"/>
      <c r="C29" s="33"/>
      <c r="D29" s="33"/>
      <c r="E29" s="33"/>
      <c r="F29" s="33"/>
      <c r="G29" s="131"/>
      <c r="H29" s="33"/>
    </row>
    <row r="32" spans="1:9">
      <c r="A32" s="162" t="s">
        <v>30</v>
      </c>
      <c r="B32" s="162"/>
      <c r="C32" s="162"/>
      <c r="D32" s="162"/>
      <c r="E32" s="162"/>
      <c r="F32" s="162"/>
      <c r="G32" s="162"/>
      <c r="H32" s="162"/>
      <c r="I32" s="163"/>
    </row>
    <row r="33" spans="1:9">
      <c r="A33" s="164" t="s">
        <v>65</v>
      </c>
      <c r="B33" s="164"/>
      <c r="C33" s="164"/>
      <c r="D33" s="164"/>
      <c r="E33" s="164"/>
      <c r="F33" s="164"/>
      <c r="G33" s="164"/>
      <c r="H33" s="164"/>
      <c r="I33" s="163"/>
    </row>
    <row r="34" spans="1:9">
      <c r="A34" s="165" t="s">
        <v>1</v>
      </c>
      <c r="B34" s="165"/>
      <c r="C34" s="165"/>
      <c r="D34" s="165"/>
      <c r="E34" s="165"/>
      <c r="F34" s="165"/>
      <c r="G34" s="165"/>
      <c r="H34" s="165"/>
      <c r="I34" s="163"/>
    </row>
    <row r="35" spans="1:9" ht="12">
      <c r="A35" s="23"/>
      <c r="B35" s="23"/>
      <c r="C35" s="166" t="s">
        <v>2</v>
      </c>
      <c r="D35" s="166"/>
      <c r="E35" s="166"/>
      <c r="F35" s="166" t="s">
        <v>3</v>
      </c>
      <c r="G35" s="166"/>
      <c r="H35" s="163"/>
      <c r="I35" s="24"/>
    </row>
    <row r="36" spans="1:9" ht="51.75" thickBot="1">
      <c r="A36" s="4" t="s">
        <v>4</v>
      </c>
      <c r="B36" s="19" t="s">
        <v>5</v>
      </c>
      <c r="C36" s="20" t="s">
        <v>40</v>
      </c>
      <c r="D36" s="21" t="s">
        <v>6</v>
      </c>
      <c r="E36" s="22" t="s">
        <v>39</v>
      </c>
      <c r="F36" s="21" t="s">
        <v>41</v>
      </c>
      <c r="G36" s="124" t="s">
        <v>8</v>
      </c>
      <c r="H36" s="22" t="s">
        <v>39</v>
      </c>
      <c r="I36" s="22" t="s">
        <v>7</v>
      </c>
    </row>
    <row r="37" spans="1:9" ht="16.5" thickTop="1">
      <c r="A37" s="3" t="s">
        <v>9</v>
      </c>
      <c r="B37" s="34">
        <v>863934</v>
      </c>
      <c r="C37" s="35">
        <v>623</v>
      </c>
      <c r="D37" s="36">
        <v>99.832999999999998</v>
      </c>
      <c r="E37" s="37" t="s">
        <v>2236</v>
      </c>
      <c r="F37" s="35">
        <v>2</v>
      </c>
      <c r="G37" s="36">
        <v>0.16700000000000001</v>
      </c>
      <c r="H37" s="38" t="s">
        <v>2237</v>
      </c>
      <c r="I37" s="39">
        <v>0.13700000000000001</v>
      </c>
    </row>
    <row r="38" spans="1:9">
      <c r="A38" s="9" t="s">
        <v>10</v>
      </c>
      <c r="B38" s="40"/>
      <c r="C38" s="41"/>
      <c r="D38" s="42"/>
      <c r="E38" s="43"/>
      <c r="F38" s="41"/>
      <c r="G38" s="42"/>
      <c r="H38" s="44"/>
      <c r="I38" s="45"/>
    </row>
    <row r="39" spans="1:9" ht="12">
      <c r="A39" s="12" t="s">
        <v>11</v>
      </c>
      <c r="B39" s="34">
        <v>419126</v>
      </c>
      <c r="C39" s="35">
        <v>298</v>
      </c>
      <c r="D39" s="36">
        <v>99.727999999999994</v>
      </c>
      <c r="E39" s="37" t="s">
        <v>2238</v>
      </c>
      <c r="F39" s="35">
        <v>1</v>
      </c>
      <c r="G39" s="36">
        <v>0.27200000000000002</v>
      </c>
      <c r="H39" s="38" t="s">
        <v>2239</v>
      </c>
      <c r="I39" s="39">
        <v>0.27200000000000002</v>
      </c>
    </row>
    <row r="40" spans="1:9" ht="12">
      <c r="A40" s="12" t="s">
        <v>12</v>
      </c>
      <c r="B40" s="34">
        <v>444808</v>
      </c>
      <c r="C40" s="35">
        <v>325</v>
      </c>
      <c r="D40" s="36">
        <v>99.932000000000002</v>
      </c>
      <c r="E40" s="37" t="s">
        <v>2240</v>
      </c>
      <c r="F40" s="35">
        <v>1</v>
      </c>
      <c r="G40" s="36">
        <v>6.8000000000000005E-2</v>
      </c>
      <c r="H40" s="38" t="s">
        <v>2241</v>
      </c>
      <c r="I40" s="39">
        <v>6.8000000000000005E-2</v>
      </c>
    </row>
    <row r="41" spans="1:9">
      <c r="A41" s="9" t="s">
        <v>13</v>
      </c>
      <c r="B41" s="40"/>
      <c r="C41" s="41"/>
      <c r="D41" s="42"/>
      <c r="E41" s="43"/>
      <c r="F41" s="41"/>
      <c r="G41" s="42"/>
      <c r="H41" s="44"/>
      <c r="I41" s="45"/>
    </row>
    <row r="42" spans="1:9" ht="12">
      <c r="A42" s="12" t="s">
        <v>14</v>
      </c>
      <c r="B42" s="34">
        <v>694176</v>
      </c>
      <c r="C42" s="35">
        <v>477</v>
      </c>
      <c r="D42" s="36">
        <v>99.835999999999999</v>
      </c>
      <c r="E42" s="37" t="s">
        <v>2242</v>
      </c>
      <c r="F42" s="35">
        <v>1</v>
      </c>
      <c r="G42" s="36">
        <v>0.16400000000000001</v>
      </c>
      <c r="H42" s="38" t="s">
        <v>2243</v>
      </c>
      <c r="I42" s="39">
        <v>0.16500000000000001</v>
      </c>
    </row>
    <row r="43" spans="1:9" ht="12">
      <c r="A43" s="12" t="s">
        <v>15</v>
      </c>
      <c r="B43" s="34">
        <v>106446</v>
      </c>
      <c r="C43" s="35">
        <v>93</v>
      </c>
      <c r="D43" s="36">
        <v>100</v>
      </c>
      <c r="E43" s="37"/>
      <c r="F43" s="35">
        <v>0</v>
      </c>
      <c r="G43" s="36">
        <v>0</v>
      </c>
      <c r="H43" s="38"/>
      <c r="I43" s="39">
        <v>0</v>
      </c>
    </row>
    <row r="44" spans="1:9" ht="12">
      <c r="A44" s="12" t="s">
        <v>16</v>
      </c>
      <c r="B44" s="34">
        <v>63312</v>
      </c>
      <c r="C44" s="35">
        <v>53</v>
      </c>
      <c r="D44" s="36">
        <v>99.524000000000001</v>
      </c>
      <c r="E44" s="37" t="s">
        <v>2244</v>
      </c>
      <c r="F44" s="35">
        <v>1</v>
      </c>
      <c r="G44" s="36">
        <v>0.47599999999999998</v>
      </c>
      <c r="H44" s="38" t="s">
        <v>2245</v>
      </c>
      <c r="I44" s="39">
        <v>0.48</v>
      </c>
    </row>
    <row r="45" spans="1:9">
      <c r="A45" s="9" t="s">
        <v>17</v>
      </c>
      <c r="B45" s="40"/>
      <c r="C45" s="41"/>
      <c r="D45" s="42"/>
      <c r="E45" s="43"/>
      <c r="F45" s="41"/>
      <c r="G45" s="42"/>
      <c r="H45" s="44"/>
      <c r="I45" s="45"/>
    </row>
    <row r="46" spans="1:9" ht="12">
      <c r="A46" s="12" t="s">
        <v>18</v>
      </c>
      <c r="B46" s="34">
        <v>784371</v>
      </c>
      <c r="C46" s="35">
        <v>544</v>
      </c>
      <c r="D46" s="36">
        <v>99.962000000000003</v>
      </c>
      <c r="E46" s="37" t="s">
        <v>2246</v>
      </c>
      <c r="F46" s="35">
        <v>1</v>
      </c>
      <c r="G46" s="36">
        <v>3.7999999999999999E-2</v>
      </c>
      <c r="H46" s="38" t="s">
        <v>2247</v>
      </c>
      <c r="I46" s="39">
        <v>3.7999999999999999E-2</v>
      </c>
    </row>
    <row r="47" spans="1:9" ht="12">
      <c r="A47" s="12" t="s">
        <v>19</v>
      </c>
      <c r="B47" s="34">
        <v>79563</v>
      </c>
      <c r="C47" s="35">
        <v>79</v>
      </c>
      <c r="D47" s="36">
        <v>98.564999999999998</v>
      </c>
      <c r="E47" s="37" t="s">
        <v>2248</v>
      </c>
      <c r="F47" s="35">
        <v>1</v>
      </c>
      <c r="G47" s="36">
        <v>1.4350000000000001</v>
      </c>
      <c r="H47" s="38" t="s">
        <v>2249</v>
      </c>
      <c r="I47" s="39">
        <v>1.429</v>
      </c>
    </row>
    <row r="48" spans="1:9">
      <c r="A48" s="9" t="s">
        <v>20</v>
      </c>
      <c r="B48" s="40"/>
      <c r="C48" s="41"/>
      <c r="D48" s="42"/>
      <c r="E48" s="43"/>
      <c r="F48" s="41"/>
      <c r="G48" s="42"/>
      <c r="H48" s="44"/>
      <c r="I48" s="45"/>
    </row>
    <row r="49" spans="1:9" ht="12">
      <c r="A49" s="12" t="s">
        <v>21</v>
      </c>
      <c r="B49" s="34">
        <v>43617</v>
      </c>
      <c r="C49" s="35">
        <v>33</v>
      </c>
      <c r="D49" s="36">
        <v>100</v>
      </c>
      <c r="E49" s="37"/>
      <c r="F49" s="35">
        <v>0</v>
      </c>
      <c r="G49" s="36">
        <v>0</v>
      </c>
      <c r="H49" s="38"/>
      <c r="I49" s="39">
        <v>0</v>
      </c>
    </row>
    <row r="50" spans="1:9" ht="12">
      <c r="A50" s="12" t="s">
        <v>22</v>
      </c>
      <c r="B50" s="34">
        <v>157699</v>
      </c>
      <c r="C50" s="35">
        <v>106</v>
      </c>
      <c r="D50" s="36">
        <v>99.275999999999996</v>
      </c>
      <c r="E50" s="37" t="s">
        <v>2250</v>
      </c>
      <c r="F50" s="35">
        <v>1</v>
      </c>
      <c r="G50" s="36">
        <v>0.72399999999999998</v>
      </c>
      <c r="H50" s="38" t="s">
        <v>2251</v>
      </c>
      <c r="I50" s="39">
        <v>0.71699999999999997</v>
      </c>
    </row>
    <row r="51" spans="1:9" ht="12">
      <c r="A51" s="12" t="s">
        <v>23</v>
      </c>
      <c r="B51" s="34">
        <v>662617</v>
      </c>
      <c r="C51" s="35">
        <v>484</v>
      </c>
      <c r="D51" s="36">
        <v>99.954999999999998</v>
      </c>
      <c r="E51" s="37" t="s">
        <v>2252</v>
      </c>
      <c r="F51" s="35">
        <v>1</v>
      </c>
      <c r="G51" s="36">
        <v>4.4999999999999998E-2</v>
      </c>
      <c r="H51" s="38" t="s">
        <v>2253</v>
      </c>
      <c r="I51" s="39">
        <v>4.5999999999999999E-2</v>
      </c>
    </row>
    <row r="52" spans="1:9">
      <c r="A52" s="9" t="s">
        <v>24</v>
      </c>
      <c r="B52" s="40"/>
      <c r="C52" s="41"/>
      <c r="D52" s="42"/>
      <c r="E52" s="43"/>
      <c r="F52" s="41"/>
      <c r="G52" s="42"/>
      <c r="H52" s="44"/>
      <c r="I52" s="45"/>
    </row>
    <row r="53" spans="1:9" ht="12">
      <c r="A53" s="12" t="s">
        <v>25</v>
      </c>
      <c r="B53" s="34">
        <v>695040</v>
      </c>
      <c r="C53" s="35">
        <v>504</v>
      </c>
      <c r="D53" s="36">
        <v>99.956999999999994</v>
      </c>
      <c r="E53" s="37" t="s">
        <v>2254</v>
      </c>
      <c r="F53" s="35">
        <v>1</v>
      </c>
      <c r="G53" s="36">
        <v>4.2999999999999997E-2</v>
      </c>
      <c r="H53" s="38" t="s">
        <v>2255</v>
      </c>
      <c r="I53" s="39">
        <v>4.2999999999999997E-2</v>
      </c>
    </row>
    <row r="54" spans="1:9" ht="16.5" thickBot="1">
      <c r="A54" s="13" t="s">
        <v>26</v>
      </c>
      <c r="B54" s="46">
        <v>161781</v>
      </c>
      <c r="C54" s="47">
        <v>116</v>
      </c>
      <c r="D54" s="48">
        <v>99.293999999999997</v>
      </c>
      <c r="E54" s="49" t="s">
        <v>2256</v>
      </c>
      <c r="F54" s="47">
        <v>1</v>
      </c>
      <c r="G54" s="48">
        <v>0.70599999999999996</v>
      </c>
      <c r="H54" s="50" t="s">
        <v>2257</v>
      </c>
      <c r="I54" s="51">
        <v>0.70499999999999996</v>
      </c>
    </row>
    <row r="55" spans="1:9" ht="16.5" thickTop="1">
      <c r="A55" s="167" t="s">
        <v>27</v>
      </c>
      <c r="B55" s="167"/>
      <c r="C55" s="167"/>
      <c r="D55" s="167"/>
      <c r="E55" s="167"/>
      <c r="F55" s="167"/>
      <c r="G55" s="167"/>
      <c r="H55" s="167"/>
      <c r="I55" s="168"/>
    </row>
    <row r="56" spans="1:9">
      <c r="A56" s="159" t="s">
        <v>28</v>
      </c>
      <c r="B56" s="159"/>
      <c r="C56" s="159"/>
      <c r="D56" s="159"/>
      <c r="E56" s="159"/>
      <c r="F56" s="159"/>
      <c r="G56" s="159"/>
      <c r="H56" s="159"/>
      <c r="I56" s="160"/>
    </row>
    <row r="57" spans="1:9">
      <c r="A57" s="159" t="s">
        <v>29</v>
      </c>
      <c r="B57" s="159"/>
      <c r="C57" s="159"/>
      <c r="D57" s="159"/>
      <c r="E57" s="159"/>
      <c r="F57" s="159"/>
      <c r="G57" s="159"/>
      <c r="H57" s="159"/>
      <c r="I57" s="160"/>
    </row>
    <row r="58" spans="1:9">
      <c r="A58" s="33"/>
      <c r="B58" s="33"/>
      <c r="C58" s="33"/>
      <c r="D58" s="33"/>
      <c r="E58" s="33"/>
      <c r="F58" s="33"/>
      <c r="G58" s="131"/>
      <c r="H58" s="33"/>
    </row>
    <row r="61" spans="1:9">
      <c r="A61" s="162" t="s">
        <v>31</v>
      </c>
      <c r="B61" s="162"/>
      <c r="C61" s="162"/>
      <c r="D61" s="162"/>
      <c r="E61" s="162"/>
      <c r="F61" s="162"/>
      <c r="G61" s="162"/>
      <c r="H61" s="162"/>
      <c r="I61" s="163"/>
    </row>
    <row r="62" spans="1:9">
      <c r="A62" s="164" t="s">
        <v>65</v>
      </c>
      <c r="B62" s="164"/>
      <c r="C62" s="164"/>
      <c r="D62" s="164"/>
      <c r="E62" s="164"/>
      <c r="F62" s="164"/>
      <c r="G62" s="164"/>
      <c r="H62" s="164"/>
      <c r="I62" s="163"/>
    </row>
    <row r="63" spans="1:9">
      <c r="A63" s="165" t="s">
        <v>1</v>
      </c>
      <c r="B63" s="165"/>
      <c r="C63" s="165"/>
      <c r="D63" s="165"/>
      <c r="E63" s="165"/>
      <c r="F63" s="165"/>
      <c r="G63" s="165"/>
      <c r="H63" s="165"/>
      <c r="I63" s="163"/>
    </row>
    <row r="64" spans="1:9" ht="12">
      <c r="A64" s="23"/>
      <c r="B64" s="23"/>
      <c r="C64" s="166" t="s">
        <v>2</v>
      </c>
      <c r="D64" s="166"/>
      <c r="E64" s="166"/>
      <c r="F64" s="166" t="s">
        <v>3</v>
      </c>
      <c r="G64" s="166"/>
      <c r="H64" s="163"/>
      <c r="I64" s="24"/>
    </row>
    <row r="65" spans="1:9" ht="51.75" thickBot="1">
      <c r="A65" s="4" t="s">
        <v>4</v>
      </c>
      <c r="B65" s="19" t="s">
        <v>5</v>
      </c>
      <c r="C65" s="20" t="s">
        <v>40</v>
      </c>
      <c r="D65" s="21" t="s">
        <v>6</v>
      </c>
      <c r="E65" s="22" t="s">
        <v>39</v>
      </c>
      <c r="F65" s="21" t="s">
        <v>41</v>
      </c>
      <c r="G65" s="124" t="s">
        <v>8</v>
      </c>
      <c r="H65" s="22" t="s">
        <v>39</v>
      </c>
      <c r="I65" s="22" t="s">
        <v>7</v>
      </c>
    </row>
    <row r="66" spans="1:9" ht="16.5" thickTop="1">
      <c r="A66" s="3" t="s">
        <v>9</v>
      </c>
      <c r="B66" s="34">
        <v>1685081</v>
      </c>
      <c r="C66" s="35">
        <v>1236</v>
      </c>
      <c r="D66" s="36">
        <v>99.807000000000002</v>
      </c>
      <c r="E66" s="37" t="s">
        <v>2258</v>
      </c>
      <c r="F66" s="35">
        <v>3</v>
      </c>
      <c r="G66" s="36">
        <v>0.193</v>
      </c>
      <c r="H66" s="38" t="s">
        <v>2259</v>
      </c>
      <c r="I66" s="39">
        <v>0.114</v>
      </c>
    </row>
    <row r="67" spans="1:9">
      <c r="A67" s="9" t="s">
        <v>10</v>
      </c>
      <c r="B67" s="40"/>
      <c r="C67" s="41"/>
      <c r="D67" s="42"/>
      <c r="E67" s="43"/>
      <c r="F67" s="41"/>
      <c r="G67" s="42"/>
      <c r="H67" s="44"/>
      <c r="I67" s="45"/>
    </row>
    <row r="68" spans="1:9" ht="12">
      <c r="A68" s="12" t="s">
        <v>11</v>
      </c>
      <c r="B68" s="34">
        <v>682231</v>
      </c>
      <c r="C68" s="35">
        <v>485</v>
      </c>
      <c r="D68" s="36">
        <v>99.522000000000006</v>
      </c>
      <c r="E68" s="37" t="s">
        <v>2260</v>
      </c>
      <c r="F68" s="35">
        <v>3</v>
      </c>
      <c r="G68" s="36">
        <v>0.47799999999999998</v>
      </c>
      <c r="H68" s="38" t="s">
        <v>2261</v>
      </c>
      <c r="I68" s="39">
        <v>0.28199999999999997</v>
      </c>
    </row>
    <row r="69" spans="1:9" ht="12">
      <c r="A69" s="12" t="s">
        <v>12</v>
      </c>
      <c r="B69" s="34">
        <v>1002850</v>
      </c>
      <c r="C69" s="35">
        <v>751</v>
      </c>
      <c r="D69" s="36">
        <v>100</v>
      </c>
      <c r="E69" s="37"/>
      <c r="F69" s="35">
        <v>0</v>
      </c>
      <c r="G69" s="36">
        <v>0</v>
      </c>
      <c r="H69" s="38"/>
      <c r="I69" s="39">
        <v>0</v>
      </c>
    </row>
    <row r="70" spans="1:9">
      <c r="A70" s="9" t="s">
        <v>13</v>
      </c>
      <c r="B70" s="40"/>
      <c r="C70" s="41"/>
      <c r="D70" s="42"/>
      <c r="E70" s="43"/>
      <c r="F70" s="41"/>
      <c r="G70" s="42"/>
      <c r="H70" s="44"/>
      <c r="I70" s="45"/>
    </row>
    <row r="71" spans="1:9" ht="12">
      <c r="A71" s="12" t="s">
        <v>14</v>
      </c>
      <c r="B71" s="34">
        <v>1367074</v>
      </c>
      <c r="C71" s="35">
        <v>935</v>
      </c>
      <c r="D71" s="36">
        <v>99.762</v>
      </c>
      <c r="E71" s="37" t="s">
        <v>2262</v>
      </c>
      <c r="F71" s="35">
        <v>3</v>
      </c>
      <c r="G71" s="36">
        <v>0.23799999999999999</v>
      </c>
      <c r="H71" s="38" t="s">
        <v>2263</v>
      </c>
      <c r="I71" s="39">
        <v>0.14099999999999999</v>
      </c>
    </row>
    <row r="72" spans="1:9" ht="12">
      <c r="A72" s="12" t="s">
        <v>15</v>
      </c>
      <c r="B72" s="34">
        <v>175819</v>
      </c>
      <c r="C72" s="35">
        <v>148</v>
      </c>
      <c r="D72" s="36">
        <v>100</v>
      </c>
      <c r="E72" s="37"/>
      <c r="F72" s="35">
        <v>0</v>
      </c>
      <c r="G72" s="36">
        <v>0</v>
      </c>
      <c r="H72" s="38"/>
      <c r="I72" s="39">
        <v>0</v>
      </c>
    </row>
    <row r="73" spans="1:9" ht="12">
      <c r="A73" s="12" t="s">
        <v>16</v>
      </c>
      <c r="B73" s="34">
        <v>142188</v>
      </c>
      <c r="C73" s="35">
        <v>153</v>
      </c>
      <c r="D73" s="36">
        <v>100</v>
      </c>
      <c r="E73" s="37"/>
      <c r="F73" s="35">
        <v>0</v>
      </c>
      <c r="G73" s="36">
        <v>0</v>
      </c>
      <c r="H73" s="38"/>
      <c r="I73" s="39">
        <v>0</v>
      </c>
    </row>
    <row r="74" spans="1:9">
      <c r="A74" s="9" t="s">
        <v>17</v>
      </c>
      <c r="B74" s="40"/>
      <c r="C74" s="41"/>
      <c r="D74" s="42"/>
      <c r="E74" s="43"/>
      <c r="F74" s="41"/>
      <c r="G74" s="42"/>
      <c r="H74" s="44"/>
      <c r="I74" s="45"/>
    </row>
    <row r="75" spans="1:9" ht="12">
      <c r="A75" s="12" t="s">
        <v>18</v>
      </c>
      <c r="B75" s="34">
        <v>1538463</v>
      </c>
      <c r="C75" s="35">
        <v>1074</v>
      </c>
      <c r="D75" s="36">
        <v>99.787999999999997</v>
      </c>
      <c r="E75" s="37" t="s">
        <v>2264</v>
      </c>
      <c r="F75" s="35">
        <v>3</v>
      </c>
      <c r="G75" s="36">
        <v>0.21199999999999999</v>
      </c>
      <c r="H75" s="38" t="s">
        <v>2265</v>
      </c>
      <c r="I75" s="39">
        <v>0.125</v>
      </c>
    </row>
    <row r="76" spans="1:9" ht="12">
      <c r="A76" s="12" t="s">
        <v>19</v>
      </c>
      <c r="B76" s="34">
        <v>146619</v>
      </c>
      <c r="C76" s="35">
        <v>162</v>
      </c>
      <c r="D76" s="36">
        <v>100</v>
      </c>
      <c r="E76" s="37"/>
      <c r="F76" s="35">
        <v>0</v>
      </c>
      <c r="G76" s="36">
        <v>0</v>
      </c>
      <c r="H76" s="38"/>
      <c r="I76" s="39">
        <v>0</v>
      </c>
    </row>
    <row r="77" spans="1:9">
      <c r="A77" s="9" t="s">
        <v>20</v>
      </c>
      <c r="B77" s="40"/>
      <c r="C77" s="41"/>
      <c r="D77" s="42"/>
      <c r="E77" s="43"/>
      <c r="F77" s="41"/>
      <c r="G77" s="42"/>
      <c r="H77" s="44"/>
      <c r="I77" s="45"/>
    </row>
    <row r="78" spans="1:9" ht="12">
      <c r="A78" s="12" t="s">
        <v>21</v>
      </c>
      <c r="B78" s="34">
        <v>40288</v>
      </c>
      <c r="C78" s="35">
        <v>28</v>
      </c>
      <c r="D78" s="36">
        <v>100</v>
      </c>
      <c r="E78" s="37"/>
      <c r="F78" s="35">
        <v>0</v>
      </c>
      <c r="G78" s="36">
        <v>0</v>
      </c>
      <c r="H78" s="38"/>
      <c r="I78" s="39">
        <v>0</v>
      </c>
    </row>
    <row r="79" spans="1:9" ht="12">
      <c r="A79" s="12" t="s">
        <v>22</v>
      </c>
      <c r="B79" s="34">
        <v>140840</v>
      </c>
      <c r="C79" s="35">
        <v>101</v>
      </c>
      <c r="D79" s="36">
        <v>99.337999999999994</v>
      </c>
      <c r="E79" s="37" t="s">
        <v>2266</v>
      </c>
      <c r="F79" s="35">
        <v>1</v>
      </c>
      <c r="G79" s="36">
        <v>0.66200000000000003</v>
      </c>
      <c r="H79" s="38" t="s">
        <v>2267</v>
      </c>
      <c r="I79" s="39">
        <v>0.64900000000000002</v>
      </c>
    </row>
    <row r="80" spans="1:9" ht="12">
      <c r="A80" s="12" t="s">
        <v>23</v>
      </c>
      <c r="B80" s="34">
        <v>1501204</v>
      </c>
      <c r="C80" s="35">
        <v>1104</v>
      </c>
      <c r="D80" s="36">
        <v>99.844999999999999</v>
      </c>
      <c r="E80" s="37" t="s">
        <v>2268</v>
      </c>
      <c r="F80" s="35">
        <v>2</v>
      </c>
      <c r="G80" s="36">
        <v>0.155</v>
      </c>
      <c r="H80" s="38" t="s">
        <v>2269</v>
      </c>
      <c r="I80" s="39">
        <v>0.113</v>
      </c>
    </row>
    <row r="81" spans="1:9">
      <c r="A81" s="9" t="s">
        <v>24</v>
      </c>
      <c r="B81" s="40"/>
      <c r="C81" s="41"/>
      <c r="D81" s="42"/>
      <c r="E81" s="43"/>
      <c r="F81" s="41"/>
      <c r="G81" s="42"/>
      <c r="H81" s="44"/>
      <c r="I81" s="45"/>
    </row>
    <row r="82" spans="1:9" ht="12">
      <c r="A82" s="12" t="s">
        <v>25</v>
      </c>
      <c r="B82" s="34">
        <v>1411371</v>
      </c>
      <c r="C82" s="35">
        <v>1029</v>
      </c>
      <c r="D82" s="36">
        <v>99.769000000000005</v>
      </c>
      <c r="E82" s="37" t="s">
        <v>2270</v>
      </c>
      <c r="F82" s="35">
        <v>3</v>
      </c>
      <c r="G82" s="36">
        <v>0.23100000000000001</v>
      </c>
      <c r="H82" s="38" t="s">
        <v>2271</v>
      </c>
      <c r="I82" s="39">
        <v>0.13600000000000001</v>
      </c>
    </row>
    <row r="83" spans="1:9" ht="16.5" thickBot="1">
      <c r="A83" s="13" t="s">
        <v>26</v>
      </c>
      <c r="B83" s="46">
        <v>269985</v>
      </c>
      <c r="C83" s="47">
        <v>204</v>
      </c>
      <c r="D83" s="48">
        <v>100</v>
      </c>
      <c r="E83" s="49"/>
      <c r="F83" s="47">
        <v>0</v>
      </c>
      <c r="G83" s="48">
        <v>0</v>
      </c>
      <c r="H83" s="50"/>
      <c r="I83" s="51">
        <v>0</v>
      </c>
    </row>
    <row r="84" spans="1:9" ht="16.5" thickTop="1">
      <c r="A84" s="167" t="s">
        <v>27</v>
      </c>
      <c r="B84" s="167"/>
      <c r="C84" s="167"/>
      <c r="D84" s="167"/>
      <c r="E84" s="167"/>
      <c r="F84" s="167"/>
      <c r="G84" s="167"/>
      <c r="H84" s="167"/>
      <c r="I84" s="168"/>
    </row>
    <row r="85" spans="1:9">
      <c r="A85" s="159" t="s">
        <v>28</v>
      </c>
      <c r="B85" s="159"/>
      <c r="C85" s="159"/>
      <c r="D85" s="159"/>
      <c r="E85" s="159"/>
      <c r="F85" s="159"/>
      <c r="G85" s="159"/>
      <c r="H85" s="159"/>
      <c r="I85" s="160"/>
    </row>
    <row r="86" spans="1:9">
      <c r="A86" s="159" t="s">
        <v>29</v>
      </c>
      <c r="B86" s="159"/>
      <c r="C86" s="159"/>
      <c r="D86" s="159"/>
      <c r="E86" s="159"/>
      <c r="F86" s="159"/>
      <c r="G86" s="159"/>
      <c r="H86" s="159"/>
      <c r="I86" s="160"/>
    </row>
    <row r="87" spans="1:9">
      <c r="A87" s="169"/>
      <c r="B87" s="169"/>
      <c r="C87" s="169"/>
      <c r="D87" s="169"/>
      <c r="E87" s="169"/>
      <c r="F87" s="169"/>
      <c r="G87" s="169"/>
      <c r="H87" s="169"/>
    </row>
    <row r="90" spans="1:9">
      <c r="A90" s="162" t="s">
        <v>32</v>
      </c>
      <c r="B90" s="162"/>
      <c r="C90" s="162"/>
      <c r="D90" s="162"/>
      <c r="E90" s="162"/>
      <c r="F90" s="162"/>
      <c r="G90" s="162"/>
      <c r="H90" s="162"/>
      <c r="I90" s="163"/>
    </row>
    <row r="91" spans="1:9">
      <c r="A91" s="164" t="s">
        <v>65</v>
      </c>
      <c r="B91" s="164"/>
      <c r="C91" s="164"/>
      <c r="D91" s="164"/>
      <c r="E91" s="164"/>
      <c r="F91" s="164"/>
      <c r="G91" s="164"/>
      <c r="H91" s="164"/>
      <c r="I91" s="163"/>
    </row>
    <row r="92" spans="1:9">
      <c r="A92" s="165" t="s">
        <v>1</v>
      </c>
      <c r="B92" s="165"/>
      <c r="C92" s="165"/>
      <c r="D92" s="165"/>
      <c r="E92" s="165"/>
      <c r="F92" s="165"/>
      <c r="G92" s="165"/>
      <c r="H92" s="165"/>
      <c r="I92" s="163"/>
    </row>
    <row r="93" spans="1:9" ht="12">
      <c r="A93" s="23"/>
      <c r="B93" s="23"/>
      <c r="C93" s="166" t="s">
        <v>2</v>
      </c>
      <c r="D93" s="166"/>
      <c r="E93" s="166"/>
      <c r="F93" s="166" t="s">
        <v>3</v>
      </c>
      <c r="G93" s="166"/>
      <c r="H93" s="163"/>
      <c r="I93" s="24"/>
    </row>
    <row r="94" spans="1:9" ht="51.75" thickBot="1">
      <c r="A94" s="4" t="s">
        <v>4</v>
      </c>
      <c r="B94" s="19" t="s">
        <v>5</v>
      </c>
      <c r="C94" s="20" t="s">
        <v>40</v>
      </c>
      <c r="D94" s="21" t="s">
        <v>6</v>
      </c>
      <c r="E94" s="22" t="s">
        <v>39</v>
      </c>
      <c r="F94" s="21" t="s">
        <v>41</v>
      </c>
      <c r="G94" s="124" t="s">
        <v>8</v>
      </c>
      <c r="H94" s="22" t="s">
        <v>39</v>
      </c>
      <c r="I94" s="22" t="s">
        <v>7</v>
      </c>
    </row>
    <row r="95" spans="1:9" ht="16.5" thickTop="1">
      <c r="A95" s="3" t="s">
        <v>9</v>
      </c>
      <c r="B95" s="34">
        <v>410713</v>
      </c>
      <c r="C95" s="35">
        <v>263</v>
      </c>
      <c r="D95" s="36">
        <v>100</v>
      </c>
      <c r="E95" s="37"/>
      <c r="F95" s="35">
        <v>0</v>
      </c>
      <c r="G95" s="36">
        <v>0</v>
      </c>
      <c r="H95" s="38"/>
      <c r="I95" s="39">
        <v>0</v>
      </c>
    </row>
    <row r="96" spans="1:9">
      <c r="A96" s="9" t="s">
        <v>10</v>
      </c>
      <c r="B96" s="40"/>
      <c r="C96" s="41"/>
      <c r="D96" s="42"/>
      <c r="E96" s="43"/>
      <c r="F96" s="41"/>
      <c r="G96" s="42"/>
      <c r="H96" s="44"/>
      <c r="I96" s="45"/>
    </row>
    <row r="97" spans="1:9" ht="12">
      <c r="A97" s="12" t="s">
        <v>11</v>
      </c>
      <c r="B97" s="34">
        <v>178395</v>
      </c>
      <c r="C97" s="35">
        <v>112</v>
      </c>
      <c r="D97" s="36">
        <v>100</v>
      </c>
      <c r="E97" s="37"/>
      <c r="F97" s="35">
        <v>0</v>
      </c>
      <c r="G97" s="36">
        <v>0</v>
      </c>
      <c r="H97" s="38"/>
      <c r="I97" s="39">
        <v>0</v>
      </c>
    </row>
    <row r="98" spans="1:9" ht="12">
      <c r="A98" s="12" t="s">
        <v>12</v>
      </c>
      <c r="B98" s="34">
        <v>232318</v>
      </c>
      <c r="C98" s="35">
        <v>151</v>
      </c>
      <c r="D98" s="36">
        <v>100</v>
      </c>
      <c r="E98" s="37"/>
      <c r="F98" s="35">
        <v>0</v>
      </c>
      <c r="G98" s="36">
        <v>0</v>
      </c>
      <c r="H98" s="38"/>
      <c r="I98" s="39">
        <v>0</v>
      </c>
    </row>
    <row r="99" spans="1:9">
      <c r="A99" s="9" t="s">
        <v>13</v>
      </c>
      <c r="B99" s="40"/>
      <c r="C99" s="41"/>
      <c r="D99" s="42"/>
      <c r="E99" s="43"/>
      <c r="F99" s="41"/>
      <c r="G99" s="42"/>
      <c r="H99" s="44"/>
      <c r="I99" s="45"/>
    </row>
    <row r="100" spans="1:9" ht="12">
      <c r="A100" s="12" t="s">
        <v>14</v>
      </c>
      <c r="B100" s="34">
        <v>356933</v>
      </c>
      <c r="C100" s="35">
        <v>212</v>
      </c>
      <c r="D100" s="36">
        <v>100</v>
      </c>
      <c r="E100" s="37"/>
      <c r="F100" s="35">
        <v>0</v>
      </c>
      <c r="G100" s="36">
        <v>0</v>
      </c>
      <c r="H100" s="38"/>
      <c r="I100" s="39">
        <v>0</v>
      </c>
    </row>
    <row r="101" spans="1:9" ht="12">
      <c r="A101" s="12" t="s">
        <v>15</v>
      </c>
      <c r="B101" s="34">
        <v>38318</v>
      </c>
      <c r="C101" s="35">
        <v>36</v>
      </c>
      <c r="D101" s="36">
        <v>100</v>
      </c>
      <c r="E101" s="37"/>
      <c r="F101" s="35">
        <v>0</v>
      </c>
      <c r="G101" s="36">
        <v>0</v>
      </c>
      <c r="H101" s="38"/>
      <c r="I101" s="39">
        <v>0</v>
      </c>
    </row>
    <row r="102" spans="1:9" ht="12">
      <c r="A102" s="12" t="s">
        <v>16</v>
      </c>
      <c r="B102" s="34">
        <v>15462</v>
      </c>
      <c r="C102" s="35">
        <v>15</v>
      </c>
      <c r="D102" s="36">
        <v>100</v>
      </c>
      <c r="E102" s="37"/>
      <c r="F102" s="35">
        <v>0</v>
      </c>
      <c r="G102" s="36">
        <v>0</v>
      </c>
      <c r="H102" s="38"/>
      <c r="I102" s="39">
        <v>0</v>
      </c>
    </row>
    <row r="103" spans="1:9">
      <c r="A103" s="9" t="s">
        <v>17</v>
      </c>
      <c r="B103" s="40"/>
      <c r="C103" s="41"/>
      <c r="D103" s="42"/>
      <c r="E103" s="43"/>
      <c r="F103" s="41"/>
      <c r="G103" s="42"/>
      <c r="H103" s="44"/>
      <c r="I103" s="45"/>
    </row>
    <row r="104" spans="1:9" ht="12">
      <c r="A104" s="12" t="s">
        <v>18</v>
      </c>
      <c r="B104" s="34">
        <v>372933</v>
      </c>
      <c r="C104" s="35">
        <v>232</v>
      </c>
      <c r="D104" s="36">
        <v>100</v>
      </c>
      <c r="E104" s="37"/>
      <c r="F104" s="35">
        <v>0</v>
      </c>
      <c r="G104" s="36">
        <v>0</v>
      </c>
      <c r="H104" s="38"/>
      <c r="I104" s="39">
        <v>0</v>
      </c>
    </row>
    <row r="105" spans="1:9" ht="12">
      <c r="A105" s="12" t="s">
        <v>19</v>
      </c>
      <c r="B105" s="34">
        <v>37780</v>
      </c>
      <c r="C105" s="35">
        <v>31</v>
      </c>
      <c r="D105" s="36">
        <v>100</v>
      </c>
      <c r="E105" s="37"/>
      <c r="F105" s="35">
        <v>0</v>
      </c>
      <c r="G105" s="36">
        <v>0</v>
      </c>
      <c r="H105" s="38"/>
      <c r="I105" s="39">
        <v>0</v>
      </c>
    </row>
    <row r="106" spans="1:9">
      <c r="A106" s="9" t="s">
        <v>20</v>
      </c>
      <c r="B106" s="40"/>
      <c r="C106" s="41"/>
      <c r="D106" s="42"/>
      <c r="E106" s="43"/>
      <c r="F106" s="41"/>
      <c r="G106" s="42"/>
      <c r="H106" s="44"/>
      <c r="I106" s="45"/>
    </row>
    <row r="107" spans="1:9" ht="12">
      <c r="A107" s="12" t="s">
        <v>21</v>
      </c>
      <c r="B107" s="34">
        <v>13411</v>
      </c>
      <c r="C107" s="35">
        <v>4</v>
      </c>
      <c r="D107" s="36">
        <v>100</v>
      </c>
      <c r="E107" s="37"/>
      <c r="F107" s="35">
        <v>0</v>
      </c>
      <c r="G107" s="36">
        <v>0</v>
      </c>
      <c r="H107" s="38"/>
      <c r="I107" s="39">
        <v>0</v>
      </c>
    </row>
    <row r="108" spans="1:9" ht="12">
      <c r="A108" s="12" t="s">
        <v>22</v>
      </c>
      <c r="B108" s="34">
        <v>70868</v>
      </c>
      <c r="C108" s="35">
        <v>45</v>
      </c>
      <c r="D108" s="36">
        <v>100</v>
      </c>
      <c r="E108" s="37"/>
      <c r="F108" s="35">
        <v>0</v>
      </c>
      <c r="G108" s="36">
        <v>0</v>
      </c>
      <c r="H108" s="38"/>
      <c r="I108" s="39">
        <v>0</v>
      </c>
    </row>
    <row r="109" spans="1:9" ht="12">
      <c r="A109" s="12" t="s">
        <v>23</v>
      </c>
      <c r="B109" s="34">
        <v>324072</v>
      </c>
      <c r="C109" s="35">
        <v>213</v>
      </c>
      <c r="D109" s="36">
        <v>100</v>
      </c>
      <c r="E109" s="37"/>
      <c r="F109" s="35">
        <v>0</v>
      </c>
      <c r="G109" s="36">
        <v>0</v>
      </c>
      <c r="H109" s="38"/>
      <c r="I109" s="39">
        <v>0</v>
      </c>
    </row>
    <row r="110" spans="1:9">
      <c r="A110" s="9" t="s">
        <v>24</v>
      </c>
      <c r="B110" s="40"/>
      <c r="C110" s="41"/>
      <c r="D110" s="42"/>
      <c r="E110" s="43"/>
      <c r="F110" s="41"/>
      <c r="G110" s="42"/>
      <c r="H110" s="44"/>
      <c r="I110" s="45"/>
    </row>
    <row r="111" spans="1:9" ht="12">
      <c r="A111" s="12" t="s">
        <v>25</v>
      </c>
      <c r="B111" s="34">
        <v>339699</v>
      </c>
      <c r="C111" s="35">
        <v>216</v>
      </c>
      <c r="D111" s="36">
        <v>100</v>
      </c>
      <c r="E111" s="37"/>
      <c r="F111" s="35">
        <v>0</v>
      </c>
      <c r="G111" s="36">
        <v>0</v>
      </c>
      <c r="H111" s="38"/>
      <c r="I111" s="39">
        <v>0</v>
      </c>
    </row>
    <row r="112" spans="1:9" ht="16.5" thickBot="1">
      <c r="A112" s="13" t="s">
        <v>26</v>
      </c>
      <c r="B112" s="46">
        <v>64635</v>
      </c>
      <c r="C112" s="47">
        <v>43</v>
      </c>
      <c r="D112" s="48">
        <v>100</v>
      </c>
      <c r="E112" s="49"/>
      <c r="F112" s="47">
        <v>0</v>
      </c>
      <c r="G112" s="48">
        <v>0</v>
      </c>
      <c r="H112" s="50"/>
      <c r="I112" s="51">
        <v>0</v>
      </c>
    </row>
    <row r="113" spans="1:9" ht="16.5" thickTop="1">
      <c r="A113" s="167" t="s">
        <v>27</v>
      </c>
      <c r="B113" s="167"/>
      <c r="C113" s="167"/>
      <c r="D113" s="167"/>
      <c r="E113" s="167"/>
      <c r="F113" s="167"/>
      <c r="G113" s="167"/>
      <c r="H113" s="167"/>
      <c r="I113" s="168"/>
    </row>
    <row r="114" spans="1:9">
      <c r="A114" s="159" t="s">
        <v>28</v>
      </c>
      <c r="B114" s="159"/>
      <c r="C114" s="159"/>
      <c r="D114" s="159"/>
      <c r="E114" s="159"/>
      <c r="F114" s="159"/>
      <c r="G114" s="159"/>
      <c r="H114" s="159"/>
      <c r="I114" s="160"/>
    </row>
    <row r="115" spans="1:9">
      <c r="A115" s="159" t="s">
        <v>29</v>
      </c>
      <c r="B115" s="159"/>
      <c r="C115" s="159"/>
      <c r="D115" s="159"/>
      <c r="E115" s="159"/>
      <c r="F115" s="159"/>
      <c r="G115" s="159"/>
      <c r="H115" s="159"/>
      <c r="I115" s="160"/>
    </row>
    <row r="116" spans="1:9">
      <c r="A116" s="169"/>
      <c r="B116" s="169"/>
      <c r="C116" s="169"/>
      <c r="D116" s="169"/>
      <c r="E116" s="169"/>
      <c r="F116" s="169"/>
      <c r="G116" s="169"/>
      <c r="H116" s="169"/>
    </row>
    <row r="119" spans="1:9">
      <c r="A119" s="162" t="s">
        <v>33</v>
      </c>
      <c r="B119" s="162"/>
      <c r="C119" s="162"/>
      <c r="D119" s="162"/>
      <c r="E119" s="162"/>
      <c r="F119" s="162"/>
      <c r="G119" s="162"/>
      <c r="H119" s="162"/>
      <c r="I119" s="163"/>
    </row>
    <row r="120" spans="1:9">
      <c r="A120" s="164" t="s">
        <v>65</v>
      </c>
      <c r="B120" s="164"/>
      <c r="C120" s="164"/>
      <c r="D120" s="164"/>
      <c r="E120" s="164"/>
      <c r="F120" s="164"/>
      <c r="G120" s="164"/>
      <c r="H120" s="164"/>
      <c r="I120" s="163"/>
    </row>
    <row r="121" spans="1:9">
      <c r="A121" s="165" t="s">
        <v>1</v>
      </c>
      <c r="B121" s="165"/>
      <c r="C121" s="165"/>
      <c r="D121" s="165"/>
      <c r="E121" s="165"/>
      <c r="F121" s="165"/>
      <c r="G121" s="165"/>
      <c r="H121" s="165"/>
      <c r="I121" s="163"/>
    </row>
    <row r="122" spans="1:9" ht="12">
      <c r="A122" s="23"/>
      <c r="B122" s="23"/>
      <c r="C122" s="166" t="s">
        <v>2</v>
      </c>
      <c r="D122" s="166"/>
      <c r="E122" s="166"/>
      <c r="F122" s="166" t="s">
        <v>3</v>
      </c>
      <c r="G122" s="166"/>
      <c r="H122" s="163"/>
      <c r="I122" s="24"/>
    </row>
    <row r="123" spans="1:9" ht="51.75" thickBot="1">
      <c r="A123" s="4" t="s">
        <v>4</v>
      </c>
      <c r="B123" s="19" t="s">
        <v>5</v>
      </c>
      <c r="C123" s="20" t="s">
        <v>40</v>
      </c>
      <c r="D123" s="21" t="s">
        <v>6</v>
      </c>
      <c r="E123" s="22" t="s">
        <v>39</v>
      </c>
      <c r="F123" s="21" t="s">
        <v>41</v>
      </c>
      <c r="G123" s="124" t="s">
        <v>8</v>
      </c>
      <c r="H123" s="22" t="s">
        <v>39</v>
      </c>
      <c r="I123" s="22" t="s">
        <v>7</v>
      </c>
    </row>
    <row r="124" spans="1:9" ht="16.5" thickTop="1">
      <c r="A124" s="3" t="s">
        <v>9</v>
      </c>
      <c r="B124" s="34">
        <v>2771115</v>
      </c>
      <c r="C124" s="35">
        <v>1781</v>
      </c>
      <c r="D124" s="36">
        <v>99.409000000000006</v>
      </c>
      <c r="E124" s="37" t="s">
        <v>2272</v>
      </c>
      <c r="F124" s="35">
        <v>12</v>
      </c>
      <c r="G124" s="36">
        <v>0.59099999999999997</v>
      </c>
      <c r="H124" s="38" t="s">
        <v>2273</v>
      </c>
      <c r="I124" s="39">
        <v>0.20200000000000001</v>
      </c>
    </row>
    <row r="125" spans="1:9">
      <c r="A125" s="9" t="s">
        <v>10</v>
      </c>
      <c r="B125" s="40"/>
      <c r="C125" s="41"/>
      <c r="D125" s="42"/>
      <c r="E125" s="43"/>
      <c r="F125" s="41"/>
      <c r="G125" s="42"/>
      <c r="H125" s="44"/>
      <c r="I125" s="45"/>
    </row>
    <row r="126" spans="1:9" ht="12">
      <c r="A126" s="12" t="s">
        <v>11</v>
      </c>
      <c r="B126" s="34">
        <v>1165237</v>
      </c>
      <c r="C126" s="35">
        <v>666</v>
      </c>
      <c r="D126" s="36">
        <v>99.665999999999997</v>
      </c>
      <c r="E126" s="37" t="s">
        <v>2274</v>
      </c>
      <c r="F126" s="35">
        <v>3</v>
      </c>
      <c r="G126" s="36">
        <v>0.33400000000000002</v>
      </c>
      <c r="H126" s="38" t="s">
        <v>2275</v>
      </c>
      <c r="I126" s="39">
        <v>0.20399999999999999</v>
      </c>
    </row>
    <row r="127" spans="1:9" ht="12">
      <c r="A127" s="12" t="s">
        <v>12</v>
      </c>
      <c r="B127" s="34">
        <v>1605879</v>
      </c>
      <c r="C127" s="35">
        <v>1115</v>
      </c>
      <c r="D127" s="36">
        <v>99.221999999999994</v>
      </c>
      <c r="E127" s="37" t="s">
        <v>2276</v>
      </c>
      <c r="F127" s="35">
        <v>9</v>
      </c>
      <c r="G127" s="36">
        <v>0.77800000000000002</v>
      </c>
      <c r="H127" s="38" t="s">
        <v>2277</v>
      </c>
      <c r="I127" s="39">
        <v>0.314</v>
      </c>
    </row>
    <row r="128" spans="1:9">
      <c r="A128" s="9" t="s">
        <v>13</v>
      </c>
      <c r="B128" s="40"/>
      <c r="C128" s="41"/>
      <c r="D128" s="42"/>
      <c r="E128" s="43"/>
      <c r="F128" s="41"/>
      <c r="G128" s="42"/>
      <c r="H128" s="44"/>
      <c r="I128" s="45"/>
    </row>
    <row r="129" spans="1:9" ht="12">
      <c r="A129" s="12" t="s">
        <v>14</v>
      </c>
      <c r="B129" s="34">
        <v>2189148</v>
      </c>
      <c r="C129" s="35">
        <v>1325</v>
      </c>
      <c r="D129" s="36">
        <v>99.370999999999995</v>
      </c>
      <c r="E129" s="37" t="s">
        <v>2278</v>
      </c>
      <c r="F129" s="35">
        <v>9</v>
      </c>
      <c r="G129" s="36">
        <v>0.629</v>
      </c>
      <c r="H129" s="38" t="s">
        <v>2279</v>
      </c>
      <c r="I129" s="39">
        <v>0.24299999999999999</v>
      </c>
    </row>
    <row r="130" spans="1:9" ht="12">
      <c r="A130" s="12" t="s">
        <v>15</v>
      </c>
      <c r="B130" s="34">
        <v>425133</v>
      </c>
      <c r="C130" s="35">
        <v>349</v>
      </c>
      <c r="D130" s="36">
        <v>99.387</v>
      </c>
      <c r="E130" s="37" t="s">
        <v>2280</v>
      </c>
      <c r="F130" s="35">
        <v>3</v>
      </c>
      <c r="G130" s="36">
        <v>0.61299999999999999</v>
      </c>
      <c r="H130" s="38" t="s">
        <v>2281</v>
      </c>
      <c r="I130" s="39">
        <v>0.39500000000000002</v>
      </c>
    </row>
    <row r="131" spans="1:9" ht="12">
      <c r="A131" s="12" t="s">
        <v>16</v>
      </c>
      <c r="B131" s="34">
        <v>156834</v>
      </c>
      <c r="C131" s="35">
        <v>107</v>
      </c>
      <c r="D131" s="36">
        <v>100</v>
      </c>
      <c r="E131" s="37"/>
      <c r="F131" s="35">
        <v>0</v>
      </c>
      <c r="G131" s="36">
        <v>0</v>
      </c>
      <c r="H131" s="38"/>
      <c r="I131" s="39">
        <v>0</v>
      </c>
    </row>
    <row r="132" spans="1:9">
      <c r="A132" s="9" t="s">
        <v>17</v>
      </c>
      <c r="B132" s="40"/>
      <c r="C132" s="41"/>
      <c r="D132" s="42"/>
      <c r="E132" s="43"/>
      <c r="F132" s="41"/>
      <c r="G132" s="42"/>
      <c r="H132" s="44"/>
      <c r="I132" s="45"/>
    </row>
    <row r="133" spans="1:9" ht="12">
      <c r="A133" s="12" t="s">
        <v>18</v>
      </c>
      <c r="B133" s="34">
        <v>2356586</v>
      </c>
      <c r="C133" s="35">
        <v>1388</v>
      </c>
      <c r="D133" s="36">
        <v>99.462999999999994</v>
      </c>
      <c r="E133" s="37" t="s">
        <v>2282</v>
      </c>
      <c r="F133" s="35">
        <v>9</v>
      </c>
      <c r="G133" s="36">
        <v>0.53700000000000003</v>
      </c>
      <c r="H133" s="38" t="s">
        <v>2283</v>
      </c>
      <c r="I133" s="39">
        <v>0.21299999999999999</v>
      </c>
    </row>
    <row r="134" spans="1:9" ht="12">
      <c r="A134" s="12" t="s">
        <v>19</v>
      </c>
      <c r="B134" s="34">
        <v>414529</v>
      </c>
      <c r="C134" s="35">
        <v>393</v>
      </c>
      <c r="D134" s="36">
        <v>99.103999999999999</v>
      </c>
      <c r="E134" s="37" t="s">
        <v>2284</v>
      </c>
      <c r="F134" s="35">
        <v>3</v>
      </c>
      <c r="G134" s="36">
        <v>0.89600000000000002</v>
      </c>
      <c r="H134" s="38" t="s">
        <v>2285</v>
      </c>
      <c r="I134" s="39">
        <v>0.59599999999999997</v>
      </c>
    </row>
    <row r="135" spans="1:9">
      <c r="A135" s="9" t="s">
        <v>20</v>
      </c>
      <c r="B135" s="40"/>
      <c r="C135" s="41"/>
      <c r="D135" s="42"/>
      <c r="E135" s="43"/>
      <c r="F135" s="41"/>
      <c r="G135" s="42"/>
      <c r="H135" s="44"/>
      <c r="I135" s="45"/>
    </row>
    <row r="136" spans="1:9" ht="12">
      <c r="A136" s="12" t="s">
        <v>21</v>
      </c>
      <c r="B136" s="34">
        <v>341268</v>
      </c>
      <c r="C136" s="35">
        <v>224</v>
      </c>
      <c r="D136" s="36">
        <v>100</v>
      </c>
      <c r="E136" s="37"/>
      <c r="F136" s="35">
        <v>0</v>
      </c>
      <c r="G136" s="36">
        <v>0</v>
      </c>
      <c r="H136" s="38"/>
      <c r="I136" s="39">
        <v>0</v>
      </c>
    </row>
    <row r="137" spans="1:9" ht="12">
      <c r="A137" s="12" t="s">
        <v>22</v>
      </c>
      <c r="B137" s="34">
        <v>848555</v>
      </c>
      <c r="C137" s="35">
        <v>538</v>
      </c>
      <c r="D137" s="36">
        <v>99.317999999999998</v>
      </c>
      <c r="E137" s="37" t="s">
        <v>2286</v>
      </c>
      <c r="F137" s="35">
        <v>5</v>
      </c>
      <c r="G137" s="36">
        <v>0.68200000000000005</v>
      </c>
      <c r="H137" s="38" t="s">
        <v>2287</v>
      </c>
      <c r="I137" s="39">
        <v>0.34300000000000003</v>
      </c>
    </row>
    <row r="138" spans="1:9" ht="12">
      <c r="A138" s="12" t="s">
        <v>23</v>
      </c>
      <c r="B138" s="34">
        <v>1579246</v>
      </c>
      <c r="C138" s="35">
        <v>1018</v>
      </c>
      <c r="D138" s="36">
        <v>99.328999999999994</v>
      </c>
      <c r="E138" s="37" t="s">
        <v>2288</v>
      </c>
      <c r="F138" s="35">
        <v>7</v>
      </c>
      <c r="G138" s="36">
        <v>0.67100000000000004</v>
      </c>
      <c r="H138" s="38" t="s">
        <v>2289</v>
      </c>
      <c r="I138" s="39">
        <v>0.30299999999999999</v>
      </c>
    </row>
    <row r="139" spans="1:9">
      <c r="A139" s="9" t="s">
        <v>24</v>
      </c>
      <c r="B139" s="40"/>
      <c r="C139" s="41"/>
      <c r="D139" s="42"/>
      <c r="E139" s="43"/>
      <c r="F139" s="41"/>
      <c r="G139" s="42"/>
      <c r="H139" s="44"/>
      <c r="I139" s="45"/>
    </row>
    <row r="140" spans="1:9" ht="12">
      <c r="A140" s="12" t="s">
        <v>25</v>
      </c>
      <c r="B140" s="34">
        <v>1942277</v>
      </c>
      <c r="C140" s="35">
        <v>1202</v>
      </c>
      <c r="D140" s="36">
        <v>99.424999999999997</v>
      </c>
      <c r="E140" s="37" t="s">
        <v>2290</v>
      </c>
      <c r="F140" s="35">
        <v>6</v>
      </c>
      <c r="G140" s="36">
        <v>0.57499999999999996</v>
      </c>
      <c r="H140" s="38" t="s">
        <v>2291</v>
      </c>
      <c r="I140" s="39">
        <v>0.26300000000000001</v>
      </c>
    </row>
    <row r="141" spans="1:9" ht="16.5" thickBot="1">
      <c r="A141" s="13" t="s">
        <v>26</v>
      </c>
      <c r="B141" s="46">
        <v>799912</v>
      </c>
      <c r="C141" s="47">
        <v>561</v>
      </c>
      <c r="D141" s="48">
        <v>99.349000000000004</v>
      </c>
      <c r="E141" s="49" t="s">
        <v>2292</v>
      </c>
      <c r="F141" s="47">
        <v>6</v>
      </c>
      <c r="G141" s="48">
        <v>0.65100000000000002</v>
      </c>
      <c r="H141" s="50" t="s">
        <v>2293</v>
      </c>
      <c r="I141" s="51">
        <v>0.28299999999999997</v>
      </c>
    </row>
    <row r="142" spans="1:9" ht="16.5" thickTop="1">
      <c r="A142" s="167" t="s">
        <v>27</v>
      </c>
      <c r="B142" s="167"/>
      <c r="C142" s="167"/>
      <c r="D142" s="167"/>
      <c r="E142" s="167"/>
      <c r="F142" s="167"/>
      <c r="G142" s="167"/>
      <c r="H142" s="167"/>
      <c r="I142" s="168"/>
    </row>
    <row r="143" spans="1:9">
      <c r="A143" s="159" t="s">
        <v>28</v>
      </c>
      <c r="B143" s="159"/>
      <c r="C143" s="159"/>
      <c r="D143" s="159"/>
      <c r="E143" s="159"/>
      <c r="F143" s="159"/>
      <c r="G143" s="159"/>
      <c r="H143" s="159"/>
      <c r="I143" s="160"/>
    </row>
    <row r="144" spans="1:9">
      <c r="A144" s="159" t="s">
        <v>29</v>
      </c>
      <c r="B144" s="159"/>
      <c r="C144" s="159"/>
      <c r="D144" s="159"/>
      <c r="E144" s="159"/>
      <c r="F144" s="159"/>
      <c r="G144" s="159"/>
      <c r="H144" s="159"/>
      <c r="I144" s="160"/>
    </row>
    <row r="145" spans="1:9">
      <c r="A145" s="161"/>
      <c r="B145" s="161"/>
      <c r="C145" s="161"/>
      <c r="D145" s="161"/>
      <c r="E145" s="161"/>
      <c r="F145" s="161"/>
      <c r="G145" s="161"/>
      <c r="H145" s="161"/>
    </row>
    <row r="148" spans="1:9">
      <c r="A148" s="162" t="s">
        <v>34</v>
      </c>
      <c r="B148" s="162"/>
      <c r="C148" s="162"/>
      <c r="D148" s="162"/>
      <c r="E148" s="162"/>
      <c r="F148" s="162"/>
      <c r="G148" s="162"/>
      <c r="H148" s="162"/>
      <c r="I148" s="163"/>
    </row>
    <row r="149" spans="1:9">
      <c r="A149" s="164" t="s">
        <v>65</v>
      </c>
      <c r="B149" s="164"/>
      <c r="C149" s="164"/>
      <c r="D149" s="164"/>
      <c r="E149" s="164"/>
      <c r="F149" s="164"/>
      <c r="G149" s="164"/>
      <c r="H149" s="164"/>
      <c r="I149" s="163"/>
    </row>
    <row r="150" spans="1:9">
      <c r="A150" s="165" t="s">
        <v>1</v>
      </c>
      <c r="B150" s="165"/>
      <c r="C150" s="165"/>
      <c r="D150" s="165"/>
      <c r="E150" s="165"/>
      <c r="F150" s="165"/>
      <c r="G150" s="165"/>
      <c r="H150" s="165"/>
      <c r="I150" s="163"/>
    </row>
    <row r="151" spans="1:9" ht="12">
      <c r="A151" s="23"/>
      <c r="B151" s="23"/>
      <c r="C151" s="166" t="s">
        <v>2</v>
      </c>
      <c r="D151" s="166"/>
      <c r="E151" s="166"/>
      <c r="F151" s="166" t="s">
        <v>3</v>
      </c>
      <c r="G151" s="166"/>
      <c r="H151" s="163"/>
      <c r="I151" s="24"/>
    </row>
    <row r="152" spans="1:9" ht="51.75" thickBot="1">
      <c r="A152" s="4" t="s">
        <v>4</v>
      </c>
      <c r="B152" s="19" t="s">
        <v>5</v>
      </c>
      <c r="C152" s="20" t="s">
        <v>40</v>
      </c>
      <c r="D152" s="21" t="s">
        <v>6</v>
      </c>
      <c r="E152" s="22" t="s">
        <v>39</v>
      </c>
      <c r="F152" s="21" t="s">
        <v>41</v>
      </c>
      <c r="G152" s="124" t="s">
        <v>8</v>
      </c>
      <c r="H152" s="22" t="s">
        <v>39</v>
      </c>
      <c r="I152" s="22" t="s">
        <v>7</v>
      </c>
    </row>
    <row r="153" spans="1:9" ht="16.5" thickTop="1">
      <c r="A153" s="3" t="s">
        <v>9</v>
      </c>
      <c r="B153" s="34">
        <v>2705992</v>
      </c>
      <c r="C153" s="35">
        <v>1838</v>
      </c>
      <c r="D153" s="36">
        <v>99.688000000000002</v>
      </c>
      <c r="E153" s="37" t="s">
        <v>2294</v>
      </c>
      <c r="F153" s="35">
        <v>8</v>
      </c>
      <c r="G153" s="36">
        <v>0.312</v>
      </c>
      <c r="H153" s="38" t="s">
        <v>2295</v>
      </c>
      <c r="I153" s="39">
        <v>0.11700000000000001</v>
      </c>
    </row>
    <row r="154" spans="1:9">
      <c r="A154" s="9" t="s">
        <v>10</v>
      </c>
      <c r="B154" s="40"/>
      <c r="C154" s="41"/>
      <c r="D154" s="42"/>
      <c r="E154" s="43"/>
      <c r="F154" s="41"/>
      <c r="G154" s="42"/>
      <c r="H154" s="44"/>
      <c r="I154" s="45"/>
    </row>
    <row r="155" spans="1:9" ht="12">
      <c r="A155" s="12" t="s">
        <v>11</v>
      </c>
      <c r="B155" s="34">
        <v>999204</v>
      </c>
      <c r="C155" s="35">
        <v>604</v>
      </c>
      <c r="D155" s="36">
        <v>99.899000000000001</v>
      </c>
      <c r="E155" s="37" t="s">
        <v>2296</v>
      </c>
      <c r="F155" s="35">
        <v>1</v>
      </c>
      <c r="G155" s="36">
        <v>0.10100000000000001</v>
      </c>
      <c r="H155" s="38" t="s">
        <v>2297</v>
      </c>
      <c r="I155" s="39">
        <v>0.10100000000000001</v>
      </c>
    </row>
    <row r="156" spans="1:9" ht="12">
      <c r="A156" s="12" t="s">
        <v>12</v>
      </c>
      <c r="B156" s="34">
        <v>1706788</v>
      </c>
      <c r="C156" s="35">
        <v>1234</v>
      </c>
      <c r="D156" s="36">
        <v>99.563999999999993</v>
      </c>
      <c r="E156" s="37" t="s">
        <v>2298</v>
      </c>
      <c r="F156" s="35">
        <v>7</v>
      </c>
      <c r="G156" s="36">
        <v>0.436</v>
      </c>
      <c r="H156" s="38" t="s">
        <v>2299</v>
      </c>
      <c r="I156" s="39">
        <v>0.17599999999999999</v>
      </c>
    </row>
    <row r="157" spans="1:9">
      <c r="A157" s="9" t="s">
        <v>13</v>
      </c>
      <c r="B157" s="40"/>
      <c r="C157" s="41"/>
      <c r="D157" s="42"/>
      <c r="E157" s="43"/>
      <c r="F157" s="41"/>
      <c r="G157" s="42"/>
      <c r="H157" s="44"/>
      <c r="I157" s="45"/>
    </row>
    <row r="158" spans="1:9" ht="12">
      <c r="A158" s="12" t="s">
        <v>14</v>
      </c>
      <c r="B158" s="34">
        <v>2064910</v>
      </c>
      <c r="C158" s="35">
        <v>1346</v>
      </c>
      <c r="D158" s="36">
        <v>99.820999999999998</v>
      </c>
      <c r="E158" s="37" t="s">
        <v>2300</v>
      </c>
      <c r="F158" s="35">
        <v>3</v>
      </c>
      <c r="G158" s="36">
        <v>0.17899999999999999</v>
      </c>
      <c r="H158" s="38" t="s">
        <v>2301</v>
      </c>
      <c r="I158" s="39">
        <v>0.104</v>
      </c>
    </row>
    <row r="159" spans="1:9" ht="12">
      <c r="A159" s="12" t="s">
        <v>15</v>
      </c>
      <c r="B159" s="34">
        <v>483637</v>
      </c>
      <c r="C159" s="35">
        <v>387</v>
      </c>
      <c r="D159" s="36">
        <v>99.016999999999996</v>
      </c>
      <c r="E159" s="37" t="s">
        <v>2302</v>
      </c>
      <c r="F159" s="35">
        <v>5</v>
      </c>
      <c r="G159" s="36">
        <v>0.98299999999999998</v>
      </c>
      <c r="H159" s="38" t="s">
        <v>2303</v>
      </c>
      <c r="I159" s="39">
        <v>0.48199999999999998</v>
      </c>
    </row>
    <row r="160" spans="1:9" ht="12">
      <c r="A160" s="12" t="s">
        <v>16</v>
      </c>
      <c r="B160" s="34">
        <v>157446</v>
      </c>
      <c r="C160" s="35">
        <v>105</v>
      </c>
      <c r="D160" s="36">
        <v>100</v>
      </c>
      <c r="E160" s="37"/>
      <c r="F160" s="35">
        <v>0</v>
      </c>
      <c r="G160" s="36">
        <v>0</v>
      </c>
      <c r="H160" s="38"/>
      <c r="I160" s="39">
        <v>0</v>
      </c>
    </row>
    <row r="161" spans="1:9">
      <c r="A161" s="9" t="s">
        <v>17</v>
      </c>
      <c r="B161" s="40"/>
      <c r="C161" s="41"/>
      <c r="D161" s="42"/>
      <c r="E161" s="43"/>
      <c r="F161" s="41"/>
      <c r="G161" s="42"/>
      <c r="H161" s="44"/>
      <c r="I161" s="45"/>
    </row>
    <row r="162" spans="1:9" ht="12">
      <c r="A162" s="12" t="s">
        <v>18</v>
      </c>
      <c r="B162" s="34">
        <v>2297752</v>
      </c>
      <c r="C162" s="35">
        <v>1439</v>
      </c>
      <c r="D162" s="36">
        <v>99.691999999999993</v>
      </c>
      <c r="E162" s="37" t="s">
        <v>2304</v>
      </c>
      <c r="F162" s="35">
        <v>7</v>
      </c>
      <c r="G162" s="36">
        <v>0.308</v>
      </c>
      <c r="H162" s="38" t="s">
        <v>2305</v>
      </c>
      <c r="I162" s="39">
        <v>0.124</v>
      </c>
    </row>
    <row r="163" spans="1:9" ht="12">
      <c r="A163" s="12" t="s">
        <v>19</v>
      </c>
      <c r="B163" s="34">
        <v>408240</v>
      </c>
      <c r="C163" s="35">
        <v>399</v>
      </c>
      <c r="D163" s="36">
        <v>99.66</v>
      </c>
      <c r="E163" s="37" t="s">
        <v>2306</v>
      </c>
      <c r="F163" s="35">
        <v>1</v>
      </c>
      <c r="G163" s="36">
        <v>0.34</v>
      </c>
      <c r="H163" s="38" t="s">
        <v>2307</v>
      </c>
      <c r="I163" s="39">
        <v>0.33600000000000002</v>
      </c>
    </row>
    <row r="164" spans="1:9">
      <c r="A164" s="9" t="s">
        <v>20</v>
      </c>
      <c r="B164" s="40"/>
      <c r="C164" s="41"/>
      <c r="D164" s="42"/>
      <c r="E164" s="43"/>
      <c r="F164" s="41"/>
      <c r="G164" s="42"/>
      <c r="H164" s="44"/>
      <c r="I164" s="45"/>
    </row>
    <row r="165" spans="1:9" ht="12">
      <c r="A165" s="12" t="s">
        <v>21</v>
      </c>
      <c r="B165" s="34">
        <v>182435</v>
      </c>
      <c r="C165" s="35">
        <v>125</v>
      </c>
      <c r="D165" s="36">
        <v>100</v>
      </c>
      <c r="E165" s="37"/>
      <c r="F165" s="35">
        <v>0</v>
      </c>
      <c r="G165" s="36">
        <v>0</v>
      </c>
      <c r="H165" s="38"/>
      <c r="I165" s="39">
        <v>0</v>
      </c>
    </row>
    <row r="166" spans="1:9" ht="12">
      <c r="A166" s="12" t="s">
        <v>22</v>
      </c>
      <c r="B166" s="34">
        <v>752041</v>
      </c>
      <c r="C166" s="35">
        <v>500</v>
      </c>
      <c r="D166" s="36">
        <v>99.212999999999994</v>
      </c>
      <c r="E166" s="37" t="s">
        <v>2308</v>
      </c>
      <c r="F166" s="35">
        <v>5</v>
      </c>
      <c r="G166" s="36">
        <v>0.78700000000000003</v>
      </c>
      <c r="H166" s="38" t="s">
        <v>2309</v>
      </c>
      <c r="I166" s="39">
        <v>0.373</v>
      </c>
    </row>
    <row r="167" spans="1:9" ht="12">
      <c r="A167" s="12" t="s">
        <v>23</v>
      </c>
      <c r="B167" s="34">
        <v>1769940</v>
      </c>
      <c r="C167" s="35">
        <v>1211</v>
      </c>
      <c r="D167" s="36">
        <v>99.856999999999999</v>
      </c>
      <c r="E167" s="37" t="s">
        <v>2310</v>
      </c>
      <c r="F167" s="35">
        <v>3</v>
      </c>
      <c r="G167" s="36">
        <v>0.14299999999999999</v>
      </c>
      <c r="H167" s="38" t="s">
        <v>2311</v>
      </c>
      <c r="I167" s="39">
        <v>8.3000000000000004E-2</v>
      </c>
    </row>
    <row r="168" spans="1:9">
      <c r="A168" s="9" t="s">
        <v>24</v>
      </c>
      <c r="B168" s="40"/>
      <c r="C168" s="41"/>
      <c r="D168" s="42"/>
      <c r="E168" s="43"/>
      <c r="F168" s="41"/>
      <c r="G168" s="42"/>
      <c r="H168" s="44"/>
      <c r="I168" s="45"/>
    </row>
    <row r="169" spans="1:9" ht="12">
      <c r="A169" s="12" t="s">
        <v>25</v>
      </c>
      <c r="B169" s="34">
        <v>2114937</v>
      </c>
      <c r="C169" s="35">
        <v>1410</v>
      </c>
      <c r="D169" s="36">
        <v>99.733999999999995</v>
      </c>
      <c r="E169" s="37" t="s">
        <v>2312</v>
      </c>
      <c r="F169" s="35">
        <v>5</v>
      </c>
      <c r="G169" s="36">
        <v>0.26600000000000001</v>
      </c>
      <c r="H169" s="38" t="s">
        <v>2313</v>
      </c>
      <c r="I169" s="39">
        <v>0.125</v>
      </c>
    </row>
    <row r="170" spans="1:9" ht="16.5" thickBot="1">
      <c r="A170" s="13" t="s">
        <v>26</v>
      </c>
      <c r="B170" s="46">
        <v>566501</v>
      </c>
      <c r="C170" s="47">
        <v>416</v>
      </c>
      <c r="D170" s="48">
        <v>99.501999999999995</v>
      </c>
      <c r="E170" s="49" t="s">
        <v>2314</v>
      </c>
      <c r="F170" s="47">
        <v>3</v>
      </c>
      <c r="G170" s="48">
        <v>0.498</v>
      </c>
      <c r="H170" s="50" t="s">
        <v>2315</v>
      </c>
      <c r="I170" s="51">
        <v>0.312</v>
      </c>
    </row>
    <row r="171" spans="1:9" ht="16.5" thickTop="1">
      <c r="A171" s="167" t="s">
        <v>27</v>
      </c>
      <c r="B171" s="167"/>
      <c r="C171" s="167"/>
      <c r="D171" s="167"/>
      <c r="E171" s="167"/>
      <c r="F171" s="167"/>
      <c r="G171" s="167"/>
      <c r="H171" s="167"/>
      <c r="I171" s="168"/>
    </row>
    <row r="172" spans="1:9">
      <c r="A172" s="159" t="s">
        <v>28</v>
      </c>
      <c r="B172" s="159"/>
      <c r="C172" s="159"/>
      <c r="D172" s="159"/>
      <c r="E172" s="159"/>
      <c r="F172" s="159"/>
      <c r="G172" s="159"/>
      <c r="H172" s="159"/>
      <c r="I172" s="160"/>
    </row>
    <row r="173" spans="1:9">
      <c r="A173" s="159" t="s">
        <v>29</v>
      </c>
      <c r="B173" s="159"/>
      <c r="C173" s="159"/>
      <c r="D173" s="159"/>
      <c r="E173" s="159"/>
      <c r="F173" s="159"/>
      <c r="G173" s="159"/>
      <c r="H173" s="159"/>
      <c r="I173" s="160"/>
    </row>
    <row r="174" spans="1:9">
      <c r="A174" s="161"/>
      <c r="B174" s="161"/>
      <c r="C174" s="161"/>
      <c r="D174" s="161"/>
      <c r="E174" s="161"/>
      <c r="F174" s="161"/>
      <c r="G174" s="161"/>
      <c r="H174" s="161"/>
    </row>
    <row r="177" spans="1:9">
      <c r="A177" s="162" t="s">
        <v>35</v>
      </c>
      <c r="B177" s="162"/>
      <c r="C177" s="162"/>
      <c r="D177" s="162"/>
      <c r="E177" s="162"/>
      <c r="F177" s="162"/>
      <c r="G177" s="162"/>
      <c r="H177" s="162"/>
      <c r="I177" s="163"/>
    </row>
    <row r="178" spans="1:9">
      <c r="A178" s="164" t="s">
        <v>65</v>
      </c>
      <c r="B178" s="164"/>
      <c r="C178" s="164"/>
      <c r="D178" s="164"/>
      <c r="E178" s="164"/>
      <c r="F178" s="164"/>
      <c r="G178" s="164"/>
      <c r="H178" s="164"/>
      <c r="I178" s="163"/>
    </row>
    <row r="179" spans="1:9">
      <c r="A179" s="165" t="s">
        <v>1</v>
      </c>
      <c r="B179" s="165"/>
      <c r="C179" s="165"/>
      <c r="D179" s="165"/>
      <c r="E179" s="165"/>
      <c r="F179" s="165"/>
      <c r="G179" s="165"/>
      <c r="H179" s="165"/>
      <c r="I179" s="163"/>
    </row>
    <row r="180" spans="1:9" ht="12">
      <c r="A180" s="23"/>
      <c r="B180" s="23"/>
      <c r="C180" s="166" t="s">
        <v>2</v>
      </c>
      <c r="D180" s="166"/>
      <c r="E180" s="166"/>
      <c r="F180" s="166" t="s">
        <v>3</v>
      </c>
      <c r="G180" s="166"/>
      <c r="H180" s="163"/>
      <c r="I180" s="24"/>
    </row>
    <row r="181" spans="1:9" ht="51.75" thickBot="1">
      <c r="A181" s="4" t="s">
        <v>4</v>
      </c>
      <c r="B181" s="19" t="s">
        <v>5</v>
      </c>
      <c r="C181" s="20" t="s">
        <v>40</v>
      </c>
      <c r="D181" s="21" t="s">
        <v>6</v>
      </c>
      <c r="E181" s="22" t="s">
        <v>39</v>
      </c>
      <c r="F181" s="21" t="s">
        <v>41</v>
      </c>
      <c r="G181" s="124" t="s">
        <v>8</v>
      </c>
      <c r="H181" s="22" t="s">
        <v>39</v>
      </c>
      <c r="I181" s="22" t="s">
        <v>7</v>
      </c>
    </row>
    <row r="182" spans="1:9" ht="16.5" thickTop="1">
      <c r="A182" s="3" t="s">
        <v>9</v>
      </c>
      <c r="B182" s="34">
        <v>1525175</v>
      </c>
      <c r="C182" s="35">
        <v>972</v>
      </c>
      <c r="D182" s="53">
        <v>99.308000000000007</v>
      </c>
      <c r="E182" s="37" t="s">
        <v>2316</v>
      </c>
      <c r="F182" s="35">
        <v>6</v>
      </c>
      <c r="G182" s="53">
        <v>0.69199999999999995</v>
      </c>
      <c r="H182" s="38" t="s">
        <v>2317</v>
      </c>
      <c r="I182" s="39">
        <v>0.40100000000000002</v>
      </c>
    </row>
    <row r="183" spans="1:9">
      <c r="A183" s="9" t="s">
        <v>10</v>
      </c>
      <c r="B183" s="40"/>
      <c r="C183" s="41"/>
      <c r="D183" s="42"/>
      <c r="E183" s="43"/>
      <c r="F183" s="41"/>
      <c r="G183" s="42"/>
      <c r="H183" s="44"/>
      <c r="I183" s="45"/>
    </row>
    <row r="184" spans="1:9" ht="12">
      <c r="A184" s="12" t="s">
        <v>11</v>
      </c>
      <c r="B184" s="34">
        <v>1497681</v>
      </c>
      <c r="C184" s="35">
        <v>944</v>
      </c>
      <c r="D184" s="36">
        <v>99.296000000000006</v>
      </c>
      <c r="E184" s="37" t="s">
        <v>2318</v>
      </c>
      <c r="F184" s="35">
        <v>6</v>
      </c>
      <c r="G184" s="36">
        <v>0.70399999999999996</v>
      </c>
      <c r="H184" s="38" t="s">
        <v>2319</v>
      </c>
      <c r="I184" s="39">
        <v>0.40799999999999997</v>
      </c>
    </row>
    <row r="185" spans="1:9" ht="12">
      <c r="A185" s="12" t="s">
        <v>12</v>
      </c>
      <c r="B185" s="34">
        <v>27494</v>
      </c>
      <c r="C185" s="35">
        <v>28</v>
      </c>
      <c r="D185" s="36">
        <v>100</v>
      </c>
      <c r="E185" s="37"/>
      <c r="F185" s="35">
        <v>0</v>
      </c>
      <c r="G185" s="36">
        <v>0</v>
      </c>
      <c r="H185" s="38"/>
      <c r="I185" s="39">
        <v>0</v>
      </c>
    </row>
    <row r="186" spans="1:9">
      <c r="A186" s="9" t="s">
        <v>13</v>
      </c>
      <c r="B186" s="40"/>
      <c r="C186" s="41"/>
      <c r="D186" s="42"/>
      <c r="E186" s="43"/>
      <c r="F186" s="41"/>
      <c r="G186" s="42"/>
      <c r="H186" s="44"/>
      <c r="I186" s="45"/>
    </row>
    <row r="187" spans="1:9" ht="12">
      <c r="A187" s="12" t="s">
        <v>14</v>
      </c>
      <c r="B187" s="34">
        <v>1405595</v>
      </c>
      <c r="C187" s="35">
        <v>892</v>
      </c>
      <c r="D187" s="36">
        <v>99.298000000000002</v>
      </c>
      <c r="E187" s="37" t="s">
        <v>2320</v>
      </c>
      <c r="F187" s="35">
        <v>5</v>
      </c>
      <c r="G187" s="36">
        <v>0.70199999999999996</v>
      </c>
      <c r="H187" s="38" t="s">
        <v>2321</v>
      </c>
      <c r="I187" s="39">
        <v>0.432</v>
      </c>
    </row>
    <row r="188" spans="1:9" ht="12">
      <c r="A188" s="12" t="s">
        <v>15</v>
      </c>
      <c r="B188" s="34">
        <v>85979</v>
      </c>
      <c r="C188" s="35">
        <v>55</v>
      </c>
      <c r="D188" s="36">
        <v>99.201999999999998</v>
      </c>
      <c r="E188" s="37" t="s">
        <v>2322</v>
      </c>
      <c r="F188" s="35">
        <v>1</v>
      </c>
      <c r="G188" s="36">
        <v>0.79800000000000004</v>
      </c>
      <c r="H188" s="38" t="s">
        <v>2323</v>
      </c>
      <c r="I188" s="39">
        <v>0.80300000000000005</v>
      </c>
    </row>
    <row r="189" spans="1:9" ht="12">
      <c r="A189" s="12" t="s">
        <v>16</v>
      </c>
      <c r="B189" s="34">
        <v>33601</v>
      </c>
      <c r="C189" s="35">
        <v>25</v>
      </c>
      <c r="D189" s="36">
        <v>100</v>
      </c>
      <c r="E189" s="37"/>
      <c r="F189" s="35">
        <v>0</v>
      </c>
      <c r="G189" s="36">
        <v>0</v>
      </c>
      <c r="H189" s="38"/>
      <c r="I189" s="39">
        <v>0</v>
      </c>
    </row>
    <row r="190" spans="1:9">
      <c r="A190" s="9" t="s">
        <v>17</v>
      </c>
      <c r="B190" s="40"/>
      <c r="C190" s="41"/>
      <c r="D190" s="42"/>
      <c r="E190" s="43"/>
      <c r="F190" s="41"/>
      <c r="G190" s="42"/>
      <c r="H190" s="44"/>
      <c r="I190" s="45"/>
    </row>
    <row r="191" spans="1:9" ht="12">
      <c r="A191" s="12" t="s">
        <v>18</v>
      </c>
      <c r="B191" s="34">
        <v>1060879</v>
      </c>
      <c r="C191" s="35">
        <v>549</v>
      </c>
      <c r="D191" s="36">
        <v>99.091999999999999</v>
      </c>
      <c r="E191" s="37" t="s">
        <v>2324</v>
      </c>
      <c r="F191" s="35">
        <v>4</v>
      </c>
      <c r="G191" s="36">
        <v>0.90800000000000003</v>
      </c>
      <c r="H191" s="38" t="s">
        <v>2325</v>
      </c>
      <c r="I191" s="39">
        <v>0.57299999999999995</v>
      </c>
    </row>
    <row r="192" spans="1:9" ht="12">
      <c r="A192" s="12" t="s">
        <v>19</v>
      </c>
      <c r="B192" s="34">
        <v>464296</v>
      </c>
      <c r="C192" s="35">
        <v>423</v>
      </c>
      <c r="D192" s="36">
        <v>99.802999999999997</v>
      </c>
      <c r="E192" s="37" t="s">
        <v>2326</v>
      </c>
      <c r="F192" s="35">
        <v>2</v>
      </c>
      <c r="G192" s="36">
        <v>0.19700000000000001</v>
      </c>
      <c r="H192" s="38" t="s">
        <v>2327</v>
      </c>
      <c r="I192" s="39">
        <v>0.14099999999999999</v>
      </c>
    </row>
    <row r="193" spans="1:9">
      <c r="A193" s="9" t="s">
        <v>20</v>
      </c>
      <c r="B193" s="40"/>
      <c r="C193" s="41"/>
      <c r="D193" s="42"/>
      <c r="E193" s="43"/>
      <c r="F193" s="41"/>
      <c r="G193" s="42"/>
      <c r="H193" s="44"/>
      <c r="I193" s="45"/>
    </row>
    <row r="194" spans="1:9" ht="12">
      <c r="A194" s="12" t="s">
        <v>21</v>
      </c>
      <c r="B194" s="34">
        <v>430774</v>
      </c>
      <c r="C194" s="35">
        <v>309</v>
      </c>
      <c r="D194" s="36">
        <v>99.909000000000006</v>
      </c>
      <c r="E194" s="37" t="s">
        <v>2328</v>
      </c>
      <c r="F194" s="35">
        <v>1</v>
      </c>
      <c r="G194" s="36">
        <v>9.0999999999999998E-2</v>
      </c>
      <c r="H194" s="38" t="s">
        <v>2329</v>
      </c>
      <c r="I194" s="39">
        <v>9.1999999999999998E-2</v>
      </c>
    </row>
    <row r="195" spans="1:9" ht="12">
      <c r="A195" s="12" t="s">
        <v>22</v>
      </c>
      <c r="B195" s="34">
        <v>664604</v>
      </c>
      <c r="C195" s="35">
        <v>409</v>
      </c>
      <c r="D195" s="36">
        <v>99.921999999999997</v>
      </c>
      <c r="E195" s="37" t="s">
        <v>2330</v>
      </c>
      <c r="F195" s="35">
        <v>1</v>
      </c>
      <c r="G195" s="36">
        <v>7.8E-2</v>
      </c>
      <c r="H195" s="38" t="s">
        <v>2331</v>
      </c>
      <c r="I195" s="39">
        <v>7.8E-2</v>
      </c>
    </row>
    <row r="196" spans="1:9" ht="12">
      <c r="A196" s="12" t="s">
        <v>23</v>
      </c>
      <c r="B196" s="34">
        <v>413853</v>
      </c>
      <c r="C196" s="35">
        <v>244</v>
      </c>
      <c r="D196" s="36">
        <v>97.671000000000006</v>
      </c>
      <c r="E196" s="37" t="s">
        <v>2332</v>
      </c>
      <c r="F196" s="35">
        <v>4</v>
      </c>
      <c r="G196" s="36">
        <v>2.3290000000000002</v>
      </c>
      <c r="H196" s="38" t="s">
        <v>2333</v>
      </c>
      <c r="I196" s="39">
        <v>1.46</v>
      </c>
    </row>
    <row r="197" spans="1:9">
      <c r="A197" s="9" t="s">
        <v>24</v>
      </c>
      <c r="B197" s="40"/>
      <c r="C197" s="41"/>
      <c r="D197" s="42"/>
      <c r="E197" s="43"/>
      <c r="F197" s="41"/>
      <c r="G197" s="42"/>
      <c r="H197" s="44"/>
      <c r="I197" s="45"/>
    </row>
    <row r="198" spans="1:9" ht="12">
      <c r="A198" s="12" t="s">
        <v>25</v>
      </c>
      <c r="B198" s="34">
        <v>799702</v>
      </c>
      <c r="C198" s="35">
        <v>462</v>
      </c>
      <c r="D198" s="36">
        <v>99.93</v>
      </c>
      <c r="E198" s="37" t="s">
        <v>2334</v>
      </c>
      <c r="F198" s="35">
        <v>1</v>
      </c>
      <c r="G198" s="36">
        <v>7.0000000000000007E-2</v>
      </c>
      <c r="H198" s="38" t="s">
        <v>2335</v>
      </c>
      <c r="I198" s="39">
        <v>7.0000000000000007E-2</v>
      </c>
    </row>
    <row r="199" spans="1:9" ht="16.5" thickBot="1">
      <c r="A199" s="13" t="s">
        <v>26</v>
      </c>
      <c r="B199" s="46">
        <v>724471</v>
      </c>
      <c r="C199" s="47">
        <v>508</v>
      </c>
      <c r="D199" s="48">
        <v>98.620999999999995</v>
      </c>
      <c r="E199" s="49" t="s">
        <v>2336</v>
      </c>
      <c r="F199" s="47">
        <v>5</v>
      </c>
      <c r="G199" s="48">
        <v>1.379</v>
      </c>
      <c r="H199" s="50" t="s">
        <v>2337</v>
      </c>
      <c r="I199" s="51">
        <v>0.83599999999999997</v>
      </c>
    </row>
    <row r="200" spans="1:9" ht="16.5" thickTop="1">
      <c r="A200" s="167" t="s">
        <v>27</v>
      </c>
      <c r="B200" s="167"/>
      <c r="C200" s="167"/>
      <c r="D200" s="167"/>
      <c r="E200" s="167"/>
      <c r="F200" s="167"/>
      <c r="G200" s="167"/>
      <c r="H200" s="167"/>
      <c r="I200" s="168"/>
    </row>
    <row r="201" spans="1:9">
      <c r="A201" s="159" t="s">
        <v>28</v>
      </c>
      <c r="B201" s="159"/>
      <c r="C201" s="159"/>
      <c r="D201" s="159"/>
      <c r="E201" s="159"/>
      <c r="F201" s="159"/>
      <c r="G201" s="159"/>
      <c r="H201" s="159"/>
      <c r="I201" s="160"/>
    </row>
    <row r="202" spans="1:9">
      <c r="A202" s="159" t="s">
        <v>29</v>
      </c>
      <c r="B202" s="159"/>
      <c r="C202" s="159"/>
      <c r="D202" s="159"/>
      <c r="E202" s="159"/>
      <c r="F202" s="159"/>
      <c r="G202" s="159"/>
      <c r="H202" s="159"/>
      <c r="I202" s="160"/>
    </row>
    <row r="203" spans="1:9">
      <c r="A203" s="161"/>
      <c r="B203" s="161"/>
      <c r="C203" s="161"/>
      <c r="D203" s="161"/>
      <c r="E203" s="161"/>
      <c r="F203" s="161"/>
      <c r="G203" s="161"/>
      <c r="H203" s="161"/>
    </row>
    <row r="206" spans="1:9">
      <c r="A206" s="162" t="s">
        <v>36</v>
      </c>
      <c r="B206" s="162"/>
      <c r="C206" s="162"/>
      <c r="D206" s="162"/>
      <c r="E206" s="162"/>
      <c r="F206" s="162"/>
      <c r="G206" s="162"/>
      <c r="H206" s="162"/>
      <c r="I206" s="163"/>
    </row>
    <row r="207" spans="1:9">
      <c r="A207" s="164" t="s">
        <v>65</v>
      </c>
      <c r="B207" s="164"/>
      <c r="C207" s="164"/>
      <c r="D207" s="164"/>
      <c r="E207" s="164"/>
      <c r="F207" s="164"/>
      <c r="G207" s="164"/>
      <c r="H207" s="164"/>
      <c r="I207" s="163"/>
    </row>
    <row r="208" spans="1:9">
      <c r="A208" s="165" t="s">
        <v>1</v>
      </c>
      <c r="B208" s="165"/>
      <c r="C208" s="165"/>
      <c r="D208" s="165"/>
      <c r="E208" s="165"/>
      <c r="F208" s="165"/>
      <c r="G208" s="165"/>
      <c r="H208" s="165"/>
      <c r="I208" s="163"/>
    </row>
    <row r="209" spans="1:9" ht="12">
      <c r="A209" s="23"/>
      <c r="B209" s="23"/>
      <c r="C209" s="166" t="s">
        <v>2</v>
      </c>
      <c r="D209" s="166"/>
      <c r="E209" s="166"/>
      <c r="F209" s="166" t="s">
        <v>3</v>
      </c>
      <c r="G209" s="166"/>
      <c r="H209" s="163"/>
      <c r="I209" s="24"/>
    </row>
    <row r="210" spans="1:9" ht="51.75" thickBot="1">
      <c r="A210" s="4" t="s">
        <v>4</v>
      </c>
      <c r="B210" s="19" t="s">
        <v>5</v>
      </c>
      <c r="C210" s="20" t="s">
        <v>40</v>
      </c>
      <c r="D210" s="21" t="s">
        <v>6</v>
      </c>
      <c r="E210" s="22" t="s">
        <v>39</v>
      </c>
      <c r="F210" s="21" t="s">
        <v>41</v>
      </c>
      <c r="G210" s="124" t="s">
        <v>8</v>
      </c>
      <c r="H210" s="22" t="s">
        <v>39</v>
      </c>
      <c r="I210" s="22" t="s">
        <v>7</v>
      </c>
    </row>
    <row r="211" spans="1:9" ht="16.5" thickTop="1">
      <c r="A211" s="3" t="s">
        <v>9</v>
      </c>
      <c r="B211" s="34">
        <v>1956453</v>
      </c>
      <c r="C211" s="35">
        <v>1251</v>
      </c>
      <c r="D211" s="36">
        <v>99.733000000000004</v>
      </c>
      <c r="E211" s="37" t="s">
        <v>2338</v>
      </c>
      <c r="F211" s="35">
        <v>5</v>
      </c>
      <c r="G211" s="36">
        <v>0.26700000000000002</v>
      </c>
      <c r="H211" s="38" t="s">
        <v>2339</v>
      </c>
      <c r="I211" s="39">
        <v>0.13500000000000001</v>
      </c>
    </row>
    <row r="212" spans="1:9">
      <c r="A212" s="9" t="s">
        <v>10</v>
      </c>
      <c r="B212" s="40"/>
      <c r="C212" s="41"/>
      <c r="D212" s="42"/>
      <c r="E212" s="43"/>
      <c r="F212" s="41"/>
      <c r="G212" s="42"/>
      <c r="H212" s="44"/>
      <c r="I212" s="45"/>
    </row>
    <row r="213" spans="1:9" ht="12">
      <c r="A213" s="12" t="s">
        <v>11</v>
      </c>
      <c r="B213" s="34">
        <v>1514052</v>
      </c>
      <c r="C213" s="35">
        <v>950</v>
      </c>
      <c r="D213" s="36">
        <v>99.736000000000004</v>
      </c>
      <c r="E213" s="37" t="s">
        <v>2340</v>
      </c>
      <c r="F213" s="35">
        <v>4</v>
      </c>
      <c r="G213" s="36">
        <v>0.26400000000000001</v>
      </c>
      <c r="H213" s="38" t="s">
        <v>2341</v>
      </c>
      <c r="I213" s="39">
        <v>0.155</v>
      </c>
    </row>
    <row r="214" spans="1:9" ht="12">
      <c r="A214" s="12" t="s">
        <v>12</v>
      </c>
      <c r="B214" s="34">
        <v>442401</v>
      </c>
      <c r="C214" s="35">
        <v>301</v>
      </c>
      <c r="D214" s="36">
        <v>99.721000000000004</v>
      </c>
      <c r="E214" s="37" t="s">
        <v>2342</v>
      </c>
      <c r="F214" s="35">
        <v>1</v>
      </c>
      <c r="G214" s="36">
        <v>0.27900000000000003</v>
      </c>
      <c r="H214" s="38" t="s">
        <v>2343</v>
      </c>
      <c r="I214" s="39">
        <v>0.27900000000000003</v>
      </c>
    </row>
    <row r="215" spans="1:9">
      <c r="A215" s="9" t="s">
        <v>13</v>
      </c>
      <c r="B215" s="40"/>
      <c r="C215" s="41"/>
      <c r="D215" s="42"/>
      <c r="E215" s="43"/>
      <c r="F215" s="41"/>
      <c r="G215" s="42"/>
      <c r="H215" s="44"/>
      <c r="I215" s="45"/>
    </row>
    <row r="216" spans="1:9" ht="12">
      <c r="A216" s="12" t="s">
        <v>14</v>
      </c>
      <c r="B216" s="34">
        <v>1633204</v>
      </c>
      <c r="C216" s="35">
        <v>1017</v>
      </c>
      <c r="D216" s="36">
        <v>99.68</v>
      </c>
      <c r="E216" s="37" t="s">
        <v>2344</v>
      </c>
      <c r="F216" s="35">
        <v>5</v>
      </c>
      <c r="G216" s="36">
        <v>0.32</v>
      </c>
      <c r="H216" s="38" t="s">
        <v>2345</v>
      </c>
      <c r="I216" s="39">
        <v>0.16200000000000001</v>
      </c>
    </row>
    <row r="217" spans="1:9" ht="12">
      <c r="A217" s="12" t="s">
        <v>15</v>
      </c>
      <c r="B217" s="34">
        <v>247625</v>
      </c>
      <c r="C217" s="35">
        <v>181</v>
      </c>
      <c r="D217" s="36">
        <v>100</v>
      </c>
      <c r="E217" s="37"/>
      <c r="F217" s="35">
        <v>0</v>
      </c>
      <c r="G217" s="36">
        <v>0</v>
      </c>
      <c r="H217" s="38"/>
      <c r="I217" s="39">
        <v>0</v>
      </c>
    </row>
    <row r="218" spans="1:9" ht="12">
      <c r="A218" s="12" t="s">
        <v>16</v>
      </c>
      <c r="B218" s="34">
        <v>75623</v>
      </c>
      <c r="C218" s="35">
        <v>53</v>
      </c>
      <c r="D218" s="36">
        <v>100</v>
      </c>
      <c r="E218" s="37"/>
      <c r="F218" s="35">
        <v>0</v>
      </c>
      <c r="G218" s="36">
        <v>0</v>
      </c>
      <c r="H218" s="38"/>
      <c r="I218" s="39">
        <v>0</v>
      </c>
    </row>
    <row r="219" spans="1:9">
      <c r="A219" s="9" t="s">
        <v>17</v>
      </c>
      <c r="B219" s="40"/>
      <c r="C219" s="41"/>
      <c r="D219" s="42"/>
      <c r="E219" s="43"/>
      <c r="F219" s="41"/>
      <c r="G219" s="42"/>
      <c r="H219" s="44"/>
      <c r="I219" s="45"/>
    </row>
    <row r="220" spans="1:9" ht="12">
      <c r="A220" s="12" t="s">
        <v>18</v>
      </c>
      <c r="B220" s="34">
        <v>1543981</v>
      </c>
      <c r="C220" s="35">
        <v>868</v>
      </c>
      <c r="D220" s="36">
        <v>99.795000000000002</v>
      </c>
      <c r="E220" s="37" t="s">
        <v>2346</v>
      </c>
      <c r="F220" s="35">
        <v>2</v>
      </c>
      <c r="G220" s="36">
        <v>0.20499999999999999</v>
      </c>
      <c r="H220" s="38" t="s">
        <v>2347</v>
      </c>
      <c r="I220" s="39">
        <v>0.14599999999999999</v>
      </c>
    </row>
    <row r="221" spans="1:9" ht="12">
      <c r="A221" s="12" t="s">
        <v>19</v>
      </c>
      <c r="B221" s="34">
        <v>412472</v>
      </c>
      <c r="C221" s="35">
        <v>383</v>
      </c>
      <c r="D221" s="36">
        <v>99.5</v>
      </c>
      <c r="E221" s="37" t="s">
        <v>2348</v>
      </c>
      <c r="F221" s="35">
        <v>3</v>
      </c>
      <c r="G221" s="36">
        <v>0.5</v>
      </c>
      <c r="H221" s="38" t="s">
        <v>2349</v>
      </c>
      <c r="I221" s="39">
        <v>0.33200000000000002</v>
      </c>
    </row>
    <row r="222" spans="1:9">
      <c r="A222" s="9" t="s">
        <v>20</v>
      </c>
      <c r="B222" s="40"/>
      <c r="C222" s="41"/>
      <c r="D222" s="42"/>
      <c r="E222" s="43"/>
      <c r="F222" s="41"/>
      <c r="G222" s="42"/>
      <c r="H222" s="44"/>
      <c r="I222" s="45"/>
    </row>
    <row r="223" spans="1:9" ht="12">
      <c r="A223" s="12" t="s">
        <v>21</v>
      </c>
      <c r="B223" s="34">
        <v>377972</v>
      </c>
      <c r="C223" s="35">
        <v>279</v>
      </c>
      <c r="D223" s="36">
        <v>99.034000000000006</v>
      </c>
      <c r="E223" s="37" t="s">
        <v>2350</v>
      </c>
      <c r="F223" s="35">
        <v>3</v>
      </c>
      <c r="G223" s="36">
        <v>0.96599999999999997</v>
      </c>
      <c r="H223" s="38" t="s">
        <v>2351</v>
      </c>
      <c r="I223" s="39">
        <v>0.61099999999999999</v>
      </c>
    </row>
    <row r="224" spans="1:9" ht="12">
      <c r="A224" s="12" t="s">
        <v>22</v>
      </c>
      <c r="B224" s="34">
        <v>842364</v>
      </c>
      <c r="C224" s="35">
        <v>517</v>
      </c>
      <c r="D224" s="36">
        <v>99.96</v>
      </c>
      <c r="E224" s="37" t="s">
        <v>446</v>
      </c>
      <c r="F224" s="35">
        <v>1</v>
      </c>
      <c r="G224" s="36">
        <v>0.04</v>
      </c>
      <c r="H224" s="38" t="s">
        <v>447</v>
      </c>
      <c r="I224" s="39">
        <v>4.1000000000000002E-2</v>
      </c>
    </row>
    <row r="225" spans="1:9" ht="12">
      <c r="A225" s="12" t="s">
        <v>23</v>
      </c>
      <c r="B225" s="34">
        <v>731998</v>
      </c>
      <c r="C225" s="35">
        <v>452</v>
      </c>
      <c r="D225" s="36">
        <v>99.831000000000003</v>
      </c>
      <c r="E225" s="37" t="s">
        <v>2352</v>
      </c>
      <c r="F225" s="35">
        <v>1</v>
      </c>
      <c r="G225" s="36">
        <v>0.16900000000000001</v>
      </c>
      <c r="H225" s="38" t="s">
        <v>2353</v>
      </c>
      <c r="I225" s="39">
        <v>0.16900000000000001</v>
      </c>
    </row>
    <row r="226" spans="1:9">
      <c r="A226" s="9" t="s">
        <v>24</v>
      </c>
      <c r="B226" s="40"/>
      <c r="C226" s="41"/>
      <c r="D226" s="42"/>
      <c r="E226" s="43"/>
      <c r="F226" s="41"/>
      <c r="G226" s="42"/>
      <c r="H226" s="44"/>
      <c r="I226" s="45"/>
    </row>
    <row r="227" spans="1:9" ht="12">
      <c r="A227" s="12" t="s">
        <v>25</v>
      </c>
      <c r="B227" s="34">
        <v>1276634</v>
      </c>
      <c r="C227" s="35">
        <v>771</v>
      </c>
      <c r="D227" s="36">
        <v>99.858999999999995</v>
      </c>
      <c r="E227" s="37" t="s">
        <v>494</v>
      </c>
      <c r="F227" s="35">
        <v>1</v>
      </c>
      <c r="G227" s="36">
        <v>0.14099999999999999</v>
      </c>
      <c r="H227" s="38" t="s">
        <v>495</v>
      </c>
      <c r="I227" s="39">
        <v>0.14099999999999999</v>
      </c>
    </row>
    <row r="228" spans="1:9" ht="16.5" thickBot="1">
      <c r="A228" s="13" t="s">
        <v>26</v>
      </c>
      <c r="B228" s="46">
        <v>669544</v>
      </c>
      <c r="C228" s="47">
        <v>473</v>
      </c>
      <c r="D228" s="48">
        <v>99.488</v>
      </c>
      <c r="E228" s="49" t="s">
        <v>2354</v>
      </c>
      <c r="F228" s="47">
        <v>4</v>
      </c>
      <c r="G228" s="48">
        <v>0.51200000000000001</v>
      </c>
      <c r="H228" s="50" t="s">
        <v>2355</v>
      </c>
      <c r="I228" s="51">
        <v>0.28999999999999998</v>
      </c>
    </row>
    <row r="229" spans="1:9" ht="16.5" thickTop="1">
      <c r="A229" s="167" t="s">
        <v>27</v>
      </c>
      <c r="B229" s="167"/>
      <c r="C229" s="167"/>
      <c r="D229" s="167"/>
      <c r="E229" s="167"/>
      <c r="F229" s="167"/>
      <c r="G229" s="167"/>
      <c r="H229" s="167"/>
      <c r="I229" s="168"/>
    </row>
    <row r="230" spans="1:9">
      <c r="A230" s="159" t="s">
        <v>28</v>
      </c>
      <c r="B230" s="159"/>
      <c r="C230" s="159"/>
      <c r="D230" s="159"/>
      <c r="E230" s="159"/>
      <c r="F230" s="159"/>
      <c r="G230" s="159"/>
      <c r="H230" s="159"/>
      <c r="I230" s="160"/>
    </row>
    <row r="231" spans="1:9">
      <c r="A231" s="159" t="s">
        <v>29</v>
      </c>
      <c r="B231" s="159"/>
      <c r="C231" s="159"/>
      <c r="D231" s="159"/>
      <c r="E231" s="159"/>
      <c r="F231" s="159"/>
      <c r="G231" s="159"/>
      <c r="H231" s="159"/>
      <c r="I231" s="160"/>
    </row>
    <row r="232" spans="1:9">
      <c r="A232" s="161"/>
      <c r="B232" s="161"/>
      <c r="C232" s="161"/>
      <c r="D232" s="161"/>
      <c r="E232" s="161"/>
      <c r="F232" s="161"/>
      <c r="G232" s="161"/>
      <c r="H232" s="161"/>
    </row>
    <row r="235" spans="1:9">
      <c r="A235" s="162" t="s">
        <v>37</v>
      </c>
      <c r="B235" s="162"/>
      <c r="C235" s="162"/>
      <c r="D235" s="162"/>
      <c r="E235" s="162"/>
      <c r="F235" s="162"/>
      <c r="G235" s="162"/>
      <c r="H235" s="162"/>
      <c r="I235" s="163"/>
    </row>
    <row r="236" spans="1:9">
      <c r="A236" s="164" t="s">
        <v>65</v>
      </c>
      <c r="B236" s="164"/>
      <c r="C236" s="164"/>
      <c r="D236" s="164"/>
      <c r="E236" s="164"/>
      <c r="F236" s="164"/>
      <c r="G236" s="164"/>
      <c r="H236" s="164"/>
      <c r="I236" s="163"/>
    </row>
    <row r="237" spans="1:9">
      <c r="A237" s="165" t="s">
        <v>1</v>
      </c>
      <c r="B237" s="165"/>
      <c r="C237" s="165"/>
      <c r="D237" s="165"/>
      <c r="E237" s="165"/>
      <c r="F237" s="165"/>
      <c r="G237" s="165"/>
      <c r="H237" s="165"/>
      <c r="I237" s="163"/>
    </row>
    <row r="238" spans="1:9" ht="12">
      <c r="A238" s="23"/>
      <c r="B238" s="23"/>
      <c r="C238" s="166" t="s">
        <v>2</v>
      </c>
      <c r="D238" s="166"/>
      <c r="E238" s="166"/>
      <c r="F238" s="166" t="s">
        <v>3</v>
      </c>
      <c r="G238" s="166"/>
      <c r="H238" s="163"/>
      <c r="I238" s="24"/>
    </row>
    <row r="239" spans="1:9" ht="51.75" thickBot="1">
      <c r="A239" s="4" t="s">
        <v>4</v>
      </c>
      <c r="B239" s="19" t="s">
        <v>5</v>
      </c>
      <c r="C239" s="20" t="s">
        <v>40</v>
      </c>
      <c r="D239" s="21" t="s">
        <v>6</v>
      </c>
      <c r="E239" s="22" t="s">
        <v>39</v>
      </c>
      <c r="F239" s="21" t="s">
        <v>41</v>
      </c>
      <c r="G239" s="124" t="s">
        <v>8</v>
      </c>
      <c r="H239" s="22" t="s">
        <v>39</v>
      </c>
      <c r="I239" s="22" t="s">
        <v>7</v>
      </c>
    </row>
    <row r="240" spans="1:9" ht="16.5" thickTop="1">
      <c r="A240" s="3" t="s">
        <v>9</v>
      </c>
      <c r="B240" s="34">
        <v>559068</v>
      </c>
      <c r="C240" s="35">
        <v>353</v>
      </c>
      <c r="D240" s="36">
        <v>100</v>
      </c>
      <c r="E240" s="37"/>
      <c r="F240" s="35">
        <v>0</v>
      </c>
      <c r="G240" s="36">
        <v>0</v>
      </c>
      <c r="H240" s="38"/>
      <c r="I240" s="39">
        <v>0</v>
      </c>
    </row>
    <row r="241" spans="1:9">
      <c r="A241" s="9" t="s">
        <v>10</v>
      </c>
      <c r="B241" s="40"/>
      <c r="C241" s="41"/>
      <c r="D241" s="42"/>
      <c r="E241" s="43"/>
      <c r="F241" s="41"/>
      <c r="G241" s="42"/>
      <c r="H241" s="44"/>
      <c r="I241" s="45"/>
    </row>
    <row r="242" spans="1:9" ht="12">
      <c r="A242" s="12" t="s">
        <v>11</v>
      </c>
      <c r="B242" s="34">
        <v>461504</v>
      </c>
      <c r="C242" s="35">
        <v>288</v>
      </c>
      <c r="D242" s="36">
        <v>100</v>
      </c>
      <c r="E242" s="37"/>
      <c r="F242" s="35">
        <v>0</v>
      </c>
      <c r="G242" s="36">
        <v>0</v>
      </c>
      <c r="H242" s="38"/>
      <c r="I242" s="39">
        <v>0</v>
      </c>
    </row>
    <row r="243" spans="1:9" ht="12">
      <c r="A243" s="12" t="s">
        <v>12</v>
      </c>
      <c r="B243" s="34">
        <v>97563</v>
      </c>
      <c r="C243" s="35">
        <v>65</v>
      </c>
      <c r="D243" s="36">
        <v>100</v>
      </c>
      <c r="E243" s="37"/>
      <c r="F243" s="35">
        <v>0</v>
      </c>
      <c r="G243" s="36">
        <v>0</v>
      </c>
      <c r="H243" s="38"/>
      <c r="I243" s="39">
        <v>0</v>
      </c>
    </row>
    <row r="244" spans="1:9">
      <c r="A244" s="9" t="s">
        <v>13</v>
      </c>
      <c r="B244" s="40"/>
      <c r="C244" s="41"/>
      <c r="D244" s="42"/>
      <c r="E244" s="43"/>
      <c r="F244" s="41"/>
      <c r="G244" s="42"/>
      <c r="H244" s="44"/>
      <c r="I244" s="45"/>
    </row>
    <row r="245" spans="1:9" ht="12">
      <c r="A245" s="12" t="s">
        <v>14</v>
      </c>
      <c r="B245" s="34">
        <v>524596</v>
      </c>
      <c r="C245" s="35">
        <v>327</v>
      </c>
      <c r="D245" s="36">
        <v>100</v>
      </c>
      <c r="E245" s="37"/>
      <c r="F245" s="35">
        <v>0</v>
      </c>
      <c r="G245" s="36">
        <v>0</v>
      </c>
      <c r="H245" s="38"/>
      <c r="I245" s="39">
        <v>0</v>
      </c>
    </row>
    <row r="246" spans="1:9" ht="12">
      <c r="A246" s="12" t="s">
        <v>15</v>
      </c>
      <c r="B246" s="34">
        <v>22974</v>
      </c>
      <c r="C246" s="35">
        <v>16</v>
      </c>
      <c r="D246" s="36">
        <v>100</v>
      </c>
      <c r="E246" s="37"/>
      <c r="F246" s="35">
        <v>0</v>
      </c>
      <c r="G246" s="36">
        <v>0</v>
      </c>
      <c r="H246" s="38"/>
      <c r="I246" s="39">
        <v>0</v>
      </c>
    </row>
    <row r="247" spans="1:9" ht="12">
      <c r="A247" s="12" t="s">
        <v>16</v>
      </c>
      <c r="B247" s="34">
        <v>11498</v>
      </c>
      <c r="C247" s="35">
        <v>10</v>
      </c>
      <c r="D247" s="36">
        <v>100</v>
      </c>
      <c r="E247" s="37"/>
      <c r="F247" s="35">
        <v>0</v>
      </c>
      <c r="G247" s="36">
        <v>0</v>
      </c>
      <c r="H247" s="38"/>
      <c r="I247" s="39">
        <v>0</v>
      </c>
    </row>
    <row r="248" spans="1:9">
      <c r="A248" s="9" t="s">
        <v>17</v>
      </c>
      <c r="B248" s="40"/>
      <c r="C248" s="41"/>
      <c r="D248" s="42"/>
      <c r="E248" s="43"/>
      <c r="F248" s="41"/>
      <c r="G248" s="42"/>
      <c r="H248" s="44"/>
      <c r="I248" s="45"/>
    </row>
    <row r="249" spans="1:9" ht="12">
      <c r="A249" s="12" t="s">
        <v>18</v>
      </c>
      <c r="B249" s="34">
        <v>376714</v>
      </c>
      <c r="C249" s="35">
        <v>184</v>
      </c>
      <c r="D249" s="36">
        <v>100</v>
      </c>
      <c r="E249" s="37"/>
      <c r="F249" s="35">
        <v>0</v>
      </c>
      <c r="G249" s="36">
        <v>0</v>
      </c>
      <c r="H249" s="38"/>
      <c r="I249" s="39">
        <v>0</v>
      </c>
    </row>
    <row r="250" spans="1:9" ht="12">
      <c r="A250" s="12" t="s">
        <v>19</v>
      </c>
      <c r="B250" s="34">
        <v>182353</v>
      </c>
      <c r="C250" s="35">
        <v>169</v>
      </c>
      <c r="D250" s="36">
        <v>100</v>
      </c>
      <c r="E250" s="37"/>
      <c r="F250" s="35">
        <v>0</v>
      </c>
      <c r="G250" s="36">
        <v>0</v>
      </c>
      <c r="H250" s="38"/>
      <c r="I250" s="39">
        <v>0</v>
      </c>
    </row>
    <row r="251" spans="1:9">
      <c r="A251" s="9" t="s">
        <v>20</v>
      </c>
      <c r="B251" s="40"/>
      <c r="C251" s="41"/>
      <c r="D251" s="42"/>
      <c r="E251" s="43"/>
      <c r="F251" s="41"/>
      <c r="G251" s="42"/>
      <c r="H251" s="44"/>
      <c r="I251" s="45"/>
    </row>
    <row r="252" spans="1:9" ht="12">
      <c r="A252" s="12" t="s">
        <v>21</v>
      </c>
      <c r="B252" s="34">
        <v>164179</v>
      </c>
      <c r="C252" s="35">
        <v>143</v>
      </c>
      <c r="D252" s="36">
        <v>100</v>
      </c>
      <c r="E252" s="37"/>
      <c r="F252" s="35">
        <v>0</v>
      </c>
      <c r="G252" s="36">
        <v>0</v>
      </c>
      <c r="H252" s="38"/>
      <c r="I252" s="39">
        <v>0</v>
      </c>
    </row>
    <row r="253" spans="1:9" ht="12">
      <c r="A253" s="12" t="s">
        <v>22</v>
      </c>
      <c r="B253" s="34">
        <v>207574</v>
      </c>
      <c r="C253" s="35">
        <v>105</v>
      </c>
      <c r="D253" s="36">
        <v>100</v>
      </c>
      <c r="E253" s="37"/>
      <c r="F253" s="35">
        <v>0</v>
      </c>
      <c r="G253" s="36">
        <v>0</v>
      </c>
      <c r="H253" s="38"/>
      <c r="I253" s="39">
        <v>0</v>
      </c>
    </row>
    <row r="254" spans="1:9" ht="12">
      <c r="A254" s="12" t="s">
        <v>23</v>
      </c>
      <c r="B254" s="34">
        <v>176885</v>
      </c>
      <c r="C254" s="35">
        <v>99</v>
      </c>
      <c r="D254" s="36">
        <v>100</v>
      </c>
      <c r="E254" s="37"/>
      <c r="F254" s="35">
        <v>0</v>
      </c>
      <c r="G254" s="36">
        <v>0</v>
      </c>
      <c r="H254" s="38"/>
      <c r="I254" s="39">
        <v>0</v>
      </c>
    </row>
    <row r="255" spans="1:9">
      <c r="A255" s="9" t="s">
        <v>24</v>
      </c>
      <c r="B255" s="40"/>
      <c r="C255" s="41"/>
      <c r="D255" s="42"/>
      <c r="E255" s="43"/>
      <c r="F255" s="41"/>
      <c r="G255" s="42"/>
      <c r="H255" s="44"/>
      <c r="I255" s="45"/>
    </row>
    <row r="256" spans="1:9" ht="12">
      <c r="A256" s="12" t="s">
        <v>25</v>
      </c>
      <c r="B256" s="34">
        <v>280334</v>
      </c>
      <c r="C256" s="35">
        <v>150</v>
      </c>
      <c r="D256" s="36">
        <v>100</v>
      </c>
      <c r="E256" s="37"/>
      <c r="F256" s="35">
        <v>0</v>
      </c>
      <c r="G256" s="36">
        <v>0</v>
      </c>
      <c r="H256" s="38"/>
      <c r="I256" s="39">
        <v>0</v>
      </c>
    </row>
    <row r="257" spans="1:9" ht="16.5" thickBot="1">
      <c r="A257" s="13" t="s">
        <v>26</v>
      </c>
      <c r="B257" s="46">
        <v>276486</v>
      </c>
      <c r="C257" s="47">
        <v>201</v>
      </c>
      <c r="D257" s="48">
        <v>100</v>
      </c>
      <c r="E257" s="49"/>
      <c r="F257" s="47">
        <v>0</v>
      </c>
      <c r="G257" s="48">
        <v>0</v>
      </c>
      <c r="H257" s="50"/>
      <c r="I257" s="51">
        <v>0</v>
      </c>
    </row>
    <row r="258" spans="1:9" ht="16.5" thickTop="1">
      <c r="A258" s="167" t="s">
        <v>27</v>
      </c>
      <c r="B258" s="167"/>
      <c r="C258" s="167"/>
      <c r="D258" s="167"/>
      <c r="E258" s="167"/>
      <c r="F258" s="167"/>
      <c r="G258" s="167"/>
      <c r="H258" s="167"/>
      <c r="I258" s="168"/>
    </row>
    <row r="259" spans="1:9">
      <c r="A259" s="159" t="s">
        <v>28</v>
      </c>
      <c r="B259" s="159"/>
      <c r="C259" s="159"/>
      <c r="D259" s="159"/>
      <c r="E259" s="159"/>
      <c r="F259" s="159"/>
      <c r="G259" s="159"/>
      <c r="H259" s="159"/>
      <c r="I259" s="160"/>
    </row>
    <row r="260" spans="1:9">
      <c r="A260" s="159" t="s">
        <v>29</v>
      </c>
      <c r="B260" s="159"/>
      <c r="C260" s="159"/>
      <c r="D260" s="159"/>
      <c r="E260" s="159"/>
      <c r="F260" s="159"/>
      <c r="G260" s="159"/>
      <c r="H260" s="159"/>
      <c r="I260" s="160"/>
    </row>
    <row r="261" spans="1:9">
      <c r="A261" s="161"/>
      <c r="B261" s="161"/>
      <c r="C261" s="161"/>
      <c r="D261" s="161"/>
      <c r="E261" s="161"/>
      <c r="F261" s="161"/>
      <c r="G261" s="161"/>
      <c r="H261" s="161"/>
    </row>
    <row r="264" spans="1:9">
      <c r="A264" s="162" t="s">
        <v>38</v>
      </c>
      <c r="B264" s="162"/>
      <c r="C264" s="162"/>
      <c r="D264" s="162"/>
      <c r="E264" s="162"/>
      <c r="F264" s="162"/>
      <c r="G264" s="162"/>
      <c r="H264" s="162"/>
      <c r="I264" s="163"/>
    </row>
    <row r="265" spans="1:9">
      <c r="A265" s="164" t="s">
        <v>65</v>
      </c>
      <c r="B265" s="164"/>
      <c r="C265" s="164"/>
      <c r="D265" s="164"/>
      <c r="E265" s="164"/>
      <c r="F265" s="164"/>
      <c r="G265" s="164"/>
      <c r="H265" s="164"/>
      <c r="I265" s="163"/>
    </row>
    <row r="266" spans="1:9">
      <c r="A266" s="165" t="s">
        <v>1</v>
      </c>
      <c r="B266" s="165"/>
      <c r="C266" s="165"/>
      <c r="D266" s="165"/>
      <c r="E266" s="165"/>
      <c r="F266" s="165"/>
      <c r="G266" s="165"/>
      <c r="H266" s="165"/>
      <c r="I266" s="163"/>
    </row>
    <row r="267" spans="1:9" ht="12">
      <c r="A267" s="23"/>
      <c r="B267" s="23"/>
      <c r="C267" s="166" t="s">
        <v>2</v>
      </c>
      <c r="D267" s="166"/>
      <c r="E267" s="166"/>
      <c r="F267" s="166" t="s">
        <v>3</v>
      </c>
      <c r="G267" s="166"/>
      <c r="H267" s="163"/>
      <c r="I267" s="24"/>
    </row>
    <row r="268" spans="1:9" ht="51.75" thickBot="1">
      <c r="A268" s="4" t="s">
        <v>4</v>
      </c>
      <c r="B268" s="19" t="s">
        <v>5</v>
      </c>
      <c r="C268" s="20" t="s">
        <v>40</v>
      </c>
      <c r="D268" s="21" t="s">
        <v>6</v>
      </c>
      <c r="E268" s="22" t="s">
        <v>39</v>
      </c>
      <c r="F268" s="21" t="s">
        <v>41</v>
      </c>
      <c r="G268" s="124" t="s">
        <v>8</v>
      </c>
      <c r="H268" s="22" t="s">
        <v>39</v>
      </c>
      <c r="I268" s="22" t="s">
        <v>7</v>
      </c>
    </row>
    <row r="269" spans="1:9" ht="16.5" thickTop="1">
      <c r="A269" s="3" t="s">
        <v>9</v>
      </c>
      <c r="B269" s="34">
        <v>4432201</v>
      </c>
      <c r="C269" s="35">
        <v>2912</v>
      </c>
      <c r="D269" s="36">
        <v>99.54</v>
      </c>
      <c r="E269" s="37" t="s">
        <v>2356</v>
      </c>
      <c r="F269" s="35">
        <v>14</v>
      </c>
      <c r="G269" s="36">
        <v>0.46</v>
      </c>
      <c r="H269" s="38" t="s">
        <v>2357</v>
      </c>
      <c r="I269" s="39">
        <v>0.16600000000000001</v>
      </c>
    </row>
    <row r="270" spans="1:9">
      <c r="A270" s="9" t="s">
        <v>10</v>
      </c>
      <c r="B270" s="40"/>
      <c r="C270" s="41"/>
      <c r="D270" s="42"/>
      <c r="E270" s="43"/>
      <c r="F270" s="41"/>
      <c r="G270" s="42"/>
      <c r="H270" s="44"/>
      <c r="I270" s="45"/>
    </row>
    <row r="271" spans="1:9" ht="12">
      <c r="A271" s="12" t="s">
        <v>11</v>
      </c>
      <c r="B271" s="34">
        <v>1874150</v>
      </c>
      <c r="C271" s="35">
        <v>1153</v>
      </c>
      <c r="D271" s="36">
        <v>99.314999999999998</v>
      </c>
      <c r="E271" s="37" t="s">
        <v>2358</v>
      </c>
      <c r="F271" s="35">
        <v>10</v>
      </c>
      <c r="G271" s="36">
        <v>0.68500000000000005</v>
      </c>
      <c r="H271" s="38" t="s">
        <v>2359</v>
      </c>
      <c r="I271" s="39">
        <v>0.28599999999999998</v>
      </c>
    </row>
    <row r="272" spans="1:9" ht="12">
      <c r="A272" s="12" t="s">
        <v>12</v>
      </c>
      <c r="B272" s="34">
        <v>2558051</v>
      </c>
      <c r="C272" s="35">
        <v>1759</v>
      </c>
      <c r="D272" s="36">
        <v>99.704999999999998</v>
      </c>
      <c r="E272" s="37" t="s">
        <v>2360</v>
      </c>
      <c r="F272" s="35">
        <v>4</v>
      </c>
      <c r="G272" s="36">
        <v>0.29499999999999998</v>
      </c>
      <c r="H272" s="38" t="s">
        <v>2361</v>
      </c>
      <c r="I272" s="39">
        <v>0.19600000000000001</v>
      </c>
    </row>
    <row r="273" spans="1:9">
      <c r="A273" s="9" t="s">
        <v>13</v>
      </c>
      <c r="B273" s="40"/>
      <c r="C273" s="41"/>
      <c r="D273" s="42"/>
      <c r="E273" s="43"/>
      <c r="F273" s="41"/>
      <c r="G273" s="42"/>
      <c r="H273" s="44"/>
      <c r="I273" s="45"/>
    </row>
    <row r="274" spans="1:9" ht="12">
      <c r="A274" s="12" t="s">
        <v>14</v>
      </c>
      <c r="B274" s="34">
        <v>3622873</v>
      </c>
      <c r="C274" s="35">
        <v>2259</v>
      </c>
      <c r="D274" s="36">
        <v>99.585999999999999</v>
      </c>
      <c r="E274" s="37" t="s">
        <v>2362</v>
      </c>
      <c r="F274" s="35">
        <v>10</v>
      </c>
      <c r="G274" s="36">
        <v>0.41399999999999998</v>
      </c>
      <c r="H274" s="38" t="s">
        <v>2363</v>
      </c>
      <c r="I274" s="39">
        <v>0.17499999999999999</v>
      </c>
    </row>
    <row r="275" spans="1:9" ht="12">
      <c r="A275" s="12" t="s">
        <v>15</v>
      </c>
      <c r="B275" s="34">
        <v>615984</v>
      </c>
      <c r="C275" s="35">
        <v>502</v>
      </c>
      <c r="D275" s="36">
        <v>99.174999999999997</v>
      </c>
      <c r="E275" s="37" t="s">
        <v>2364</v>
      </c>
      <c r="F275" s="35">
        <v>3</v>
      </c>
      <c r="G275" s="36">
        <v>0.82499999999999996</v>
      </c>
      <c r="H275" s="38" t="s">
        <v>2365</v>
      </c>
      <c r="I275" s="39">
        <v>0.60099999999999998</v>
      </c>
    </row>
    <row r="276" spans="1:9" ht="12">
      <c r="A276" s="12" t="s">
        <v>16</v>
      </c>
      <c r="B276" s="34">
        <v>193345</v>
      </c>
      <c r="C276" s="35">
        <v>151</v>
      </c>
      <c r="D276" s="36">
        <v>99.850999999999999</v>
      </c>
      <c r="E276" s="37" t="s">
        <v>2366</v>
      </c>
      <c r="F276" s="35">
        <v>1</v>
      </c>
      <c r="G276" s="36">
        <v>0.14899999999999999</v>
      </c>
      <c r="H276" s="38" t="s">
        <v>2367</v>
      </c>
      <c r="I276" s="39">
        <v>0.15</v>
      </c>
    </row>
    <row r="277" spans="1:9">
      <c r="A277" s="9" t="s">
        <v>17</v>
      </c>
      <c r="B277" s="40"/>
      <c r="C277" s="41"/>
      <c r="D277" s="42"/>
      <c r="E277" s="43"/>
      <c r="F277" s="41"/>
      <c r="G277" s="42"/>
      <c r="H277" s="44"/>
      <c r="I277" s="45"/>
    </row>
    <row r="278" spans="1:9" ht="12">
      <c r="A278" s="12" t="s">
        <v>18</v>
      </c>
      <c r="B278" s="34">
        <v>3657925</v>
      </c>
      <c r="C278" s="35">
        <v>2193</v>
      </c>
      <c r="D278" s="36">
        <v>99.551000000000002</v>
      </c>
      <c r="E278" s="37" t="s">
        <v>2368</v>
      </c>
      <c r="F278" s="35">
        <v>9</v>
      </c>
      <c r="G278" s="36">
        <v>0.44900000000000001</v>
      </c>
      <c r="H278" s="38" t="s">
        <v>2369</v>
      </c>
      <c r="I278" s="39">
        <v>0.192</v>
      </c>
    </row>
    <row r="279" spans="1:9" ht="12">
      <c r="A279" s="12" t="s">
        <v>19</v>
      </c>
      <c r="B279" s="34">
        <v>774276</v>
      </c>
      <c r="C279" s="35">
        <v>719</v>
      </c>
      <c r="D279" s="36">
        <v>99.492000000000004</v>
      </c>
      <c r="E279" s="37" t="s">
        <v>2370</v>
      </c>
      <c r="F279" s="35">
        <v>5</v>
      </c>
      <c r="G279" s="36">
        <v>0.50800000000000001</v>
      </c>
      <c r="H279" s="38" t="s">
        <v>2371</v>
      </c>
      <c r="I279" s="39">
        <v>0.27400000000000002</v>
      </c>
    </row>
    <row r="280" spans="1:9">
      <c r="A280" s="9" t="s">
        <v>20</v>
      </c>
      <c r="B280" s="40"/>
      <c r="C280" s="41"/>
      <c r="D280" s="42"/>
      <c r="E280" s="43"/>
      <c r="F280" s="41"/>
      <c r="G280" s="42"/>
      <c r="H280" s="44"/>
      <c r="I280" s="45"/>
    </row>
    <row r="281" spans="1:9" ht="12">
      <c r="A281" s="12" t="s">
        <v>21</v>
      </c>
      <c r="B281" s="34">
        <v>749427</v>
      </c>
      <c r="C281" s="35">
        <v>501</v>
      </c>
      <c r="D281" s="36">
        <v>99.516999999999996</v>
      </c>
      <c r="E281" s="37" t="s">
        <v>2260</v>
      </c>
      <c r="F281" s="35">
        <v>4</v>
      </c>
      <c r="G281" s="36">
        <v>0.48299999999999998</v>
      </c>
      <c r="H281" s="38" t="s">
        <v>2261</v>
      </c>
      <c r="I281" s="39">
        <v>0.28299999999999997</v>
      </c>
    </row>
    <row r="282" spans="1:9" ht="12">
      <c r="A282" s="12" t="s">
        <v>22</v>
      </c>
      <c r="B282" s="34">
        <v>1377954</v>
      </c>
      <c r="C282" s="35">
        <v>858</v>
      </c>
      <c r="D282" s="36">
        <v>99.165999999999997</v>
      </c>
      <c r="E282" s="37" t="s">
        <v>2372</v>
      </c>
      <c r="F282" s="35">
        <v>4</v>
      </c>
      <c r="G282" s="36">
        <v>0.83399999999999996</v>
      </c>
      <c r="H282" s="38" t="s">
        <v>2373</v>
      </c>
      <c r="I282" s="39">
        <v>0.46800000000000003</v>
      </c>
    </row>
    <row r="283" spans="1:9" ht="12">
      <c r="A283" s="12" t="s">
        <v>23</v>
      </c>
      <c r="B283" s="34">
        <v>2293325</v>
      </c>
      <c r="C283" s="35">
        <v>1544</v>
      </c>
      <c r="D283" s="36">
        <v>99.796000000000006</v>
      </c>
      <c r="E283" s="37" t="s">
        <v>2374</v>
      </c>
      <c r="F283" s="35">
        <v>5</v>
      </c>
      <c r="G283" s="36">
        <v>0.20399999999999999</v>
      </c>
      <c r="H283" s="38" t="s">
        <v>2375</v>
      </c>
      <c r="I283" s="39">
        <v>0.115</v>
      </c>
    </row>
    <row r="284" spans="1:9">
      <c r="A284" s="9" t="s">
        <v>24</v>
      </c>
      <c r="B284" s="40"/>
      <c r="C284" s="41"/>
      <c r="D284" s="42"/>
      <c r="E284" s="43"/>
      <c r="F284" s="41"/>
      <c r="G284" s="42"/>
      <c r="H284" s="44"/>
      <c r="I284" s="45"/>
    </row>
    <row r="285" spans="1:9" ht="12">
      <c r="A285" s="12" t="s">
        <v>25</v>
      </c>
      <c r="B285" s="34">
        <v>2761686</v>
      </c>
      <c r="C285" s="35">
        <v>1780</v>
      </c>
      <c r="D285" s="36">
        <v>99.575000000000003</v>
      </c>
      <c r="E285" s="37" t="s">
        <v>2376</v>
      </c>
      <c r="F285" s="35">
        <v>9</v>
      </c>
      <c r="G285" s="36">
        <v>0.42499999999999999</v>
      </c>
      <c r="H285" s="38" t="s">
        <v>2377</v>
      </c>
      <c r="I285" s="39">
        <v>0.19900000000000001</v>
      </c>
    </row>
    <row r="286" spans="1:9" ht="16.5" thickBot="1">
      <c r="A286" s="13" t="s">
        <v>26</v>
      </c>
      <c r="B286" s="46">
        <v>1627836</v>
      </c>
      <c r="C286" s="47">
        <v>1114</v>
      </c>
      <c r="D286" s="48">
        <v>99.47</v>
      </c>
      <c r="E286" s="49" t="s">
        <v>2378</v>
      </c>
      <c r="F286" s="47">
        <v>5</v>
      </c>
      <c r="G286" s="48">
        <v>0.53</v>
      </c>
      <c r="H286" s="50" t="s">
        <v>2379</v>
      </c>
      <c r="I286" s="51">
        <v>0.3</v>
      </c>
    </row>
    <row r="287" spans="1:9" ht="16.5" thickTop="1">
      <c r="A287" s="167" t="s">
        <v>27</v>
      </c>
      <c r="B287" s="167"/>
      <c r="C287" s="167"/>
      <c r="D287" s="167"/>
      <c r="E287" s="167"/>
      <c r="F287" s="167"/>
      <c r="G287" s="167"/>
      <c r="H287" s="167"/>
      <c r="I287" s="168"/>
    </row>
    <row r="288" spans="1:9">
      <c r="A288" s="159" t="s">
        <v>28</v>
      </c>
      <c r="B288" s="159"/>
      <c r="C288" s="159"/>
      <c r="D288" s="159"/>
      <c r="E288" s="159"/>
      <c r="F288" s="159"/>
      <c r="G288" s="159"/>
      <c r="H288" s="159"/>
      <c r="I288" s="160"/>
    </row>
    <row r="289" spans="1:9">
      <c r="A289" s="159" t="s">
        <v>29</v>
      </c>
      <c r="B289" s="159"/>
      <c r="C289" s="159"/>
      <c r="D289" s="159"/>
      <c r="E289" s="159"/>
      <c r="F289" s="159"/>
      <c r="G289" s="159"/>
      <c r="H289" s="159"/>
      <c r="I289" s="160"/>
    </row>
    <row r="290" spans="1:9">
      <c r="A290" s="161"/>
      <c r="B290" s="161"/>
      <c r="C290" s="161"/>
      <c r="D290" s="161"/>
      <c r="E290" s="161"/>
      <c r="F290" s="161"/>
      <c r="G290" s="161"/>
      <c r="H290" s="161"/>
    </row>
  </sheetData>
  <mergeCells count="88">
    <mergeCell ref="A26:I26"/>
    <mergeCell ref="A3:I3"/>
    <mergeCell ref="A4:I4"/>
    <mergeCell ref="A5:I5"/>
    <mergeCell ref="C6:E6"/>
    <mergeCell ref="F6:H6"/>
    <mergeCell ref="A63:I63"/>
    <mergeCell ref="A27:I27"/>
    <mergeCell ref="A28:I28"/>
    <mergeCell ref="A32:I32"/>
    <mergeCell ref="A33:I33"/>
    <mergeCell ref="A34:I34"/>
    <mergeCell ref="C35:E35"/>
    <mergeCell ref="F35:H35"/>
    <mergeCell ref="A55:I55"/>
    <mergeCell ref="A56:I56"/>
    <mergeCell ref="A57:I57"/>
    <mergeCell ref="A61:I61"/>
    <mergeCell ref="A62:I62"/>
    <mergeCell ref="A113:I113"/>
    <mergeCell ref="C64:E64"/>
    <mergeCell ref="F64:H64"/>
    <mergeCell ref="A84:I84"/>
    <mergeCell ref="A85:I85"/>
    <mergeCell ref="A86:I86"/>
    <mergeCell ref="A87:H87"/>
    <mergeCell ref="A90:I90"/>
    <mergeCell ref="A91:I91"/>
    <mergeCell ref="A92:I92"/>
    <mergeCell ref="C93:E93"/>
    <mergeCell ref="F93:H93"/>
    <mergeCell ref="A145:H145"/>
    <mergeCell ref="A114:I114"/>
    <mergeCell ref="A115:I115"/>
    <mergeCell ref="A116:H116"/>
    <mergeCell ref="A119:I119"/>
    <mergeCell ref="A120:I120"/>
    <mergeCell ref="A121:I121"/>
    <mergeCell ref="C122:E122"/>
    <mergeCell ref="F122:H122"/>
    <mergeCell ref="A142:I142"/>
    <mergeCell ref="A143:I143"/>
    <mergeCell ref="A144:I144"/>
    <mergeCell ref="A179:I179"/>
    <mergeCell ref="A148:I148"/>
    <mergeCell ref="A149:I149"/>
    <mergeCell ref="A150:I150"/>
    <mergeCell ref="C151:E151"/>
    <mergeCell ref="F151:H151"/>
    <mergeCell ref="A171:I171"/>
    <mergeCell ref="A172:I172"/>
    <mergeCell ref="A173:I173"/>
    <mergeCell ref="A174:H174"/>
    <mergeCell ref="A177:I177"/>
    <mergeCell ref="A178:I178"/>
    <mergeCell ref="A229:I229"/>
    <mergeCell ref="C180:E180"/>
    <mergeCell ref="F180:H180"/>
    <mergeCell ref="A200:I200"/>
    <mergeCell ref="A201:I201"/>
    <mergeCell ref="A202:I202"/>
    <mergeCell ref="A203:H203"/>
    <mergeCell ref="A206:I206"/>
    <mergeCell ref="A207:I207"/>
    <mergeCell ref="A208:I208"/>
    <mergeCell ref="C209:E209"/>
    <mergeCell ref="F209:H209"/>
    <mergeCell ref="A261:H261"/>
    <mergeCell ref="A230:I230"/>
    <mergeCell ref="A231:I231"/>
    <mergeCell ref="A232:H232"/>
    <mergeCell ref="A235:I235"/>
    <mergeCell ref="A236:I236"/>
    <mergeCell ref="A237:I237"/>
    <mergeCell ref="C238:E238"/>
    <mergeCell ref="F238:H238"/>
    <mergeCell ref="A258:I258"/>
    <mergeCell ref="A259:I259"/>
    <mergeCell ref="A260:I260"/>
    <mergeCell ref="A288:I288"/>
    <mergeCell ref="A289:I289"/>
    <mergeCell ref="A290:H290"/>
    <mergeCell ref="A264:I264"/>
    <mergeCell ref="A265:I265"/>
    <mergeCell ref="A266:I266"/>
    <mergeCell ref="C267:E267"/>
    <mergeCell ref="F267:H267"/>
    <mergeCell ref="A287:I287"/>
  </mergeCells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290"/>
  <sheetViews>
    <sheetView workbookViewId="0">
      <selection activeCell="M9" sqref="M9"/>
    </sheetView>
  </sheetViews>
  <sheetFormatPr baseColWidth="10" defaultColWidth="11" defaultRowHeight="15" x14ac:dyDescent="0"/>
  <sheetData>
    <row r="2" spans="1:9">
      <c r="A2" s="1"/>
      <c r="B2" s="1"/>
      <c r="C2" s="1"/>
      <c r="D2" s="1"/>
      <c r="E2" s="2"/>
      <c r="F2" s="2"/>
      <c r="G2" s="2"/>
      <c r="H2" s="2"/>
    </row>
    <row r="3" spans="1:9">
      <c r="A3" s="162" t="s">
        <v>0</v>
      </c>
      <c r="B3" s="162"/>
      <c r="C3" s="162"/>
      <c r="D3" s="162"/>
      <c r="E3" s="162"/>
      <c r="F3" s="162"/>
      <c r="G3" s="162"/>
      <c r="H3" s="162"/>
      <c r="I3" s="163"/>
    </row>
    <row r="4" spans="1:9">
      <c r="A4" s="164" t="s">
        <v>66</v>
      </c>
      <c r="B4" s="164"/>
      <c r="C4" s="164"/>
      <c r="D4" s="164"/>
      <c r="E4" s="164"/>
      <c r="F4" s="164"/>
      <c r="G4" s="164"/>
      <c r="H4" s="164"/>
      <c r="I4" s="163"/>
    </row>
    <row r="5" spans="1:9">
      <c r="A5" s="165" t="s">
        <v>1</v>
      </c>
      <c r="B5" s="165"/>
      <c r="C5" s="165"/>
      <c r="D5" s="165"/>
      <c r="E5" s="165"/>
      <c r="F5" s="165"/>
      <c r="G5" s="165"/>
      <c r="H5" s="165"/>
      <c r="I5" s="163"/>
    </row>
    <row r="6" spans="1:9" ht="12">
      <c r="A6" s="23"/>
      <c r="B6" s="23"/>
      <c r="C6" s="166" t="s">
        <v>2</v>
      </c>
      <c r="D6" s="166"/>
      <c r="E6" s="166"/>
      <c r="F6" s="166" t="s">
        <v>3</v>
      </c>
      <c r="G6" s="166"/>
      <c r="H6" s="163"/>
      <c r="I6" s="24"/>
    </row>
    <row r="7" spans="1:9" ht="51.75" thickBot="1">
      <c r="A7" s="4" t="s">
        <v>4</v>
      </c>
      <c r="B7" s="19" t="s">
        <v>5</v>
      </c>
      <c r="C7" s="20" t="s">
        <v>40</v>
      </c>
      <c r="D7" s="21" t="s">
        <v>6</v>
      </c>
      <c r="E7" s="22" t="s">
        <v>39</v>
      </c>
      <c r="F7" s="21" t="s">
        <v>41</v>
      </c>
      <c r="G7" s="20" t="s">
        <v>8</v>
      </c>
      <c r="H7" s="22" t="s">
        <v>39</v>
      </c>
      <c r="I7" s="22" t="s">
        <v>7</v>
      </c>
    </row>
    <row r="8" spans="1:9" ht="16.5" customHeight="1" thickTop="1">
      <c r="A8" s="3" t="s">
        <v>9</v>
      </c>
      <c r="B8" s="34">
        <v>16909733</v>
      </c>
      <c r="C8" s="35">
        <v>11172</v>
      </c>
      <c r="D8" s="36">
        <v>99.028000000000006</v>
      </c>
      <c r="E8" s="37" t="s">
        <v>2380</v>
      </c>
      <c r="F8" s="35">
        <v>107</v>
      </c>
      <c r="G8" s="36">
        <v>0.97199999999999998</v>
      </c>
      <c r="H8" s="38" t="s">
        <v>2381</v>
      </c>
      <c r="I8" s="39">
        <v>0.11700000000000001</v>
      </c>
    </row>
    <row r="9" spans="1:9">
      <c r="A9" s="9" t="s">
        <v>10</v>
      </c>
      <c r="B9" s="40"/>
      <c r="C9" s="41"/>
      <c r="D9" s="42"/>
      <c r="E9" s="43"/>
      <c r="F9" s="41"/>
      <c r="G9" s="42"/>
      <c r="H9" s="44"/>
      <c r="I9" s="45"/>
    </row>
    <row r="10" spans="1:9" ht="12">
      <c r="A10" s="12" t="s">
        <v>11</v>
      </c>
      <c r="B10" s="34">
        <v>8791581</v>
      </c>
      <c r="C10" s="35">
        <v>5487</v>
      </c>
      <c r="D10" s="36">
        <v>99.034000000000006</v>
      </c>
      <c r="E10" s="37" t="s">
        <v>2382</v>
      </c>
      <c r="F10" s="35">
        <v>41</v>
      </c>
      <c r="G10" s="36">
        <v>0.96599999999999997</v>
      </c>
      <c r="H10" s="38" t="s">
        <v>2383</v>
      </c>
      <c r="I10" s="39">
        <v>0.187</v>
      </c>
    </row>
    <row r="11" spans="1:9" ht="12">
      <c r="A11" s="12" t="s">
        <v>12</v>
      </c>
      <c r="B11" s="34">
        <v>8118152</v>
      </c>
      <c r="C11" s="35">
        <v>5685</v>
      </c>
      <c r="D11" s="36">
        <v>99.022000000000006</v>
      </c>
      <c r="E11" s="37" t="s">
        <v>2384</v>
      </c>
      <c r="F11" s="35">
        <v>66</v>
      </c>
      <c r="G11" s="36">
        <v>0.97799999999999998</v>
      </c>
      <c r="H11" s="38" t="s">
        <v>2385</v>
      </c>
      <c r="I11" s="39">
        <v>0.15</v>
      </c>
    </row>
    <row r="12" spans="1:9">
      <c r="A12" s="9" t="s">
        <v>13</v>
      </c>
      <c r="B12" s="40"/>
      <c r="C12" s="41"/>
      <c r="D12" s="42"/>
      <c r="E12" s="43"/>
      <c r="F12" s="41"/>
      <c r="G12" s="42"/>
      <c r="H12" s="44"/>
      <c r="I12" s="45"/>
    </row>
    <row r="13" spans="1:9" ht="12">
      <c r="A13" s="12" t="s">
        <v>14</v>
      </c>
      <c r="B13" s="34">
        <v>13858509</v>
      </c>
      <c r="C13" s="35">
        <v>8750</v>
      </c>
      <c r="D13" s="36">
        <v>99.090999999999994</v>
      </c>
      <c r="E13" s="37" t="s">
        <v>2386</v>
      </c>
      <c r="F13" s="35">
        <v>76</v>
      </c>
      <c r="G13" s="36">
        <v>0.90900000000000003</v>
      </c>
      <c r="H13" s="38" t="s">
        <v>2387</v>
      </c>
      <c r="I13" s="39">
        <v>0.127</v>
      </c>
    </row>
    <row r="14" spans="1:9" ht="12">
      <c r="A14" s="12" t="s">
        <v>15</v>
      </c>
      <c r="B14" s="34">
        <v>2201915</v>
      </c>
      <c r="C14" s="35">
        <v>1754</v>
      </c>
      <c r="D14" s="36">
        <v>98.515000000000001</v>
      </c>
      <c r="E14" s="37" t="s">
        <v>2388</v>
      </c>
      <c r="F14" s="35">
        <v>25</v>
      </c>
      <c r="G14" s="53">
        <v>1.4850000000000001</v>
      </c>
      <c r="H14" s="38" t="s">
        <v>2389</v>
      </c>
      <c r="I14" s="39">
        <v>0.40600000000000003</v>
      </c>
    </row>
    <row r="15" spans="1:9" ht="12">
      <c r="A15" s="12" t="s">
        <v>16</v>
      </c>
      <c r="B15" s="34">
        <v>849308</v>
      </c>
      <c r="C15" s="35">
        <v>668</v>
      </c>
      <c r="D15" s="36">
        <v>99.341999999999999</v>
      </c>
      <c r="E15" s="37" t="s">
        <v>2390</v>
      </c>
      <c r="F15" s="35">
        <v>6</v>
      </c>
      <c r="G15" s="36">
        <v>0.65800000000000003</v>
      </c>
      <c r="H15" s="38" t="s">
        <v>2391</v>
      </c>
      <c r="I15" s="39">
        <v>0.34100000000000003</v>
      </c>
    </row>
    <row r="16" spans="1:9">
      <c r="A16" s="9" t="s">
        <v>17</v>
      </c>
      <c r="B16" s="40"/>
      <c r="C16" s="41"/>
      <c r="D16" s="42"/>
      <c r="E16" s="43"/>
      <c r="F16" s="41"/>
      <c r="G16" s="42"/>
      <c r="H16" s="44"/>
      <c r="I16" s="45"/>
    </row>
    <row r="17" spans="1:9" ht="12">
      <c r="A17" s="12" t="s">
        <v>18</v>
      </c>
      <c r="B17" s="34">
        <v>13989604</v>
      </c>
      <c r="C17" s="35">
        <v>8428</v>
      </c>
      <c r="D17" s="36">
        <v>99.007000000000005</v>
      </c>
      <c r="E17" s="37" t="s">
        <v>2392</v>
      </c>
      <c r="F17" s="35">
        <v>78</v>
      </c>
      <c r="G17" s="36">
        <v>0.99299999999999999</v>
      </c>
      <c r="H17" s="38" t="s">
        <v>2393</v>
      </c>
      <c r="I17" s="39">
        <v>0.13800000000000001</v>
      </c>
    </row>
    <row r="18" spans="1:9" ht="12">
      <c r="A18" s="12" t="s">
        <v>19</v>
      </c>
      <c r="B18" s="34">
        <v>2920128</v>
      </c>
      <c r="C18" s="35">
        <v>2744</v>
      </c>
      <c r="D18" s="36">
        <v>99.129000000000005</v>
      </c>
      <c r="E18" s="37" t="s">
        <v>2394</v>
      </c>
      <c r="F18" s="35">
        <v>29</v>
      </c>
      <c r="G18" s="36">
        <v>0.871</v>
      </c>
      <c r="H18" s="38" t="s">
        <v>2395</v>
      </c>
      <c r="I18" s="39">
        <v>0.18099999999999999</v>
      </c>
    </row>
    <row r="19" spans="1:9">
      <c r="A19" s="9" t="s">
        <v>20</v>
      </c>
      <c r="B19" s="40"/>
      <c r="C19" s="41"/>
      <c r="D19" s="42"/>
      <c r="E19" s="43"/>
      <c r="F19" s="41"/>
      <c r="G19" s="42"/>
      <c r="H19" s="44"/>
      <c r="I19" s="45"/>
    </row>
    <row r="20" spans="1:9" ht="12">
      <c r="A20" s="12" t="s">
        <v>21</v>
      </c>
      <c r="B20" s="34">
        <v>2343370</v>
      </c>
      <c r="C20" s="35">
        <v>1635</v>
      </c>
      <c r="D20" s="36">
        <v>98.591999999999999</v>
      </c>
      <c r="E20" s="37" t="s">
        <v>2396</v>
      </c>
      <c r="F20" s="35">
        <v>19</v>
      </c>
      <c r="G20" s="53">
        <v>1.4079999999999999</v>
      </c>
      <c r="H20" s="38" t="s">
        <v>2397</v>
      </c>
      <c r="I20" s="39">
        <v>0.436</v>
      </c>
    </row>
    <row r="21" spans="1:9" ht="12">
      <c r="A21" s="12" t="s">
        <v>22</v>
      </c>
      <c r="B21" s="34">
        <v>5062500</v>
      </c>
      <c r="C21" s="35">
        <v>3161</v>
      </c>
      <c r="D21" s="36">
        <v>98.875</v>
      </c>
      <c r="E21" s="37" t="s">
        <v>2398</v>
      </c>
      <c r="F21" s="35">
        <v>36</v>
      </c>
      <c r="G21" s="36">
        <v>1.125</v>
      </c>
      <c r="H21" s="38" t="s">
        <v>2399</v>
      </c>
      <c r="I21" s="39">
        <v>0.23599999999999999</v>
      </c>
    </row>
    <row r="22" spans="1:9" ht="12">
      <c r="A22" s="12" t="s">
        <v>23</v>
      </c>
      <c r="B22" s="34">
        <v>9453140</v>
      </c>
      <c r="C22" s="35">
        <v>6341</v>
      </c>
      <c r="D22" s="36">
        <v>99.221000000000004</v>
      </c>
      <c r="E22" s="37" t="s">
        <v>2400</v>
      </c>
      <c r="F22" s="35">
        <v>51</v>
      </c>
      <c r="G22" s="36">
        <v>0.77900000000000003</v>
      </c>
      <c r="H22" s="38" t="s">
        <v>2401</v>
      </c>
      <c r="I22" s="39">
        <v>0.13200000000000001</v>
      </c>
    </row>
    <row r="23" spans="1:9">
      <c r="A23" s="9" t="s">
        <v>24</v>
      </c>
      <c r="B23" s="40"/>
      <c r="C23" s="41"/>
      <c r="D23" s="42"/>
      <c r="E23" s="43"/>
      <c r="F23" s="41"/>
      <c r="G23" s="42"/>
      <c r="H23" s="44"/>
      <c r="I23" s="45"/>
    </row>
    <row r="24" spans="1:9" ht="12">
      <c r="A24" s="12" t="s">
        <v>25</v>
      </c>
      <c r="B24" s="34">
        <v>11621682</v>
      </c>
      <c r="C24" s="35">
        <v>7478</v>
      </c>
      <c r="D24" s="36">
        <v>98.997</v>
      </c>
      <c r="E24" s="37" t="s">
        <v>2402</v>
      </c>
      <c r="F24" s="35">
        <v>72</v>
      </c>
      <c r="G24" s="36">
        <v>1.0029999999999999</v>
      </c>
      <c r="H24" s="38" t="s">
        <v>2403</v>
      </c>
      <c r="I24" s="39">
        <v>0.14599999999999999</v>
      </c>
    </row>
    <row r="25" spans="1:9" ht="16.5" thickBot="1">
      <c r="A25" s="13" t="s">
        <v>26</v>
      </c>
      <c r="B25" s="46">
        <v>5161152</v>
      </c>
      <c r="C25" s="47">
        <v>3625</v>
      </c>
      <c r="D25" s="48">
        <v>99.075000000000003</v>
      </c>
      <c r="E25" s="49" t="s">
        <v>2404</v>
      </c>
      <c r="F25" s="47">
        <v>35</v>
      </c>
      <c r="G25" s="48">
        <v>0.92500000000000004</v>
      </c>
      <c r="H25" s="50" t="s">
        <v>2405</v>
      </c>
      <c r="I25" s="51">
        <v>0.19500000000000001</v>
      </c>
    </row>
    <row r="26" spans="1:9" ht="16.5" thickTop="1">
      <c r="A26" s="167" t="s">
        <v>27</v>
      </c>
      <c r="B26" s="167"/>
      <c r="C26" s="167"/>
      <c r="D26" s="167"/>
      <c r="E26" s="167"/>
      <c r="F26" s="167"/>
      <c r="G26" s="167"/>
      <c r="H26" s="167"/>
      <c r="I26" s="168"/>
    </row>
    <row r="27" spans="1:9">
      <c r="A27" s="159" t="s">
        <v>28</v>
      </c>
      <c r="B27" s="159"/>
      <c r="C27" s="159"/>
      <c r="D27" s="159"/>
      <c r="E27" s="159"/>
      <c r="F27" s="159"/>
      <c r="G27" s="159"/>
      <c r="H27" s="159"/>
      <c r="I27" s="160"/>
    </row>
    <row r="28" spans="1:9">
      <c r="A28" s="159" t="s">
        <v>29</v>
      </c>
      <c r="B28" s="159"/>
      <c r="C28" s="159"/>
      <c r="D28" s="159"/>
      <c r="E28" s="159"/>
      <c r="F28" s="159"/>
      <c r="G28" s="159"/>
      <c r="H28" s="159"/>
      <c r="I28" s="160"/>
    </row>
    <row r="29" spans="1:9">
      <c r="A29" s="33"/>
      <c r="B29" s="33"/>
      <c r="C29" s="33"/>
      <c r="D29" s="33"/>
      <c r="E29" s="33"/>
      <c r="F29" s="33"/>
      <c r="G29" s="33"/>
      <c r="H29" s="33"/>
    </row>
    <row r="32" spans="1:9">
      <c r="A32" s="162" t="s">
        <v>30</v>
      </c>
      <c r="B32" s="162"/>
      <c r="C32" s="162"/>
      <c r="D32" s="162"/>
      <c r="E32" s="162"/>
      <c r="F32" s="162"/>
      <c r="G32" s="162"/>
      <c r="H32" s="162"/>
      <c r="I32" s="163"/>
    </row>
    <row r="33" spans="1:9">
      <c r="A33" s="164" t="s">
        <v>66</v>
      </c>
      <c r="B33" s="164"/>
      <c r="C33" s="164"/>
      <c r="D33" s="164"/>
      <c r="E33" s="164"/>
      <c r="F33" s="164"/>
      <c r="G33" s="164"/>
      <c r="H33" s="164"/>
      <c r="I33" s="163"/>
    </row>
    <row r="34" spans="1:9">
      <c r="A34" s="165" t="s">
        <v>1</v>
      </c>
      <c r="B34" s="165"/>
      <c r="C34" s="165"/>
      <c r="D34" s="165"/>
      <c r="E34" s="165"/>
      <c r="F34" s="165"/>
      <c r="G34" s="165"/>
      <c r="H34" s="165"/>
      <c r="I34" s="163"/>
    </row>
    <row r="35" spans="1:9" ht="12">
      <c r="A35" s="23"/>
      <c r="B35" s="23"/>
      <c r="C35" s="166" t="s">
        <v>2</v>
      </c>
      <c r="D35" s="166"/>
      <c r="E35" s="166"/>
      <c r="F35" s="166" t="s">
        <v>3</v>
      </c>
      <c r="G35" s="166"/>
      <c r="H35" s="163"/>
      <c r="I35" s="24"/>
    </row>
    <row r="36" spans="1:9" ht="51.75" thickBot="1">
      <c r="A36" s="4" t="s">
        <v>4</v>
      </c>
      <c r="B36" s="19" t="s">
        <v>5</v>
      </c>
      <c r="C36" s="20" t="s">
        <v>40</v>
      </c>
      <c r="D36" s="21" t="s">
        <v>6</v>
      </c>
      <c r="E36" s="22" t="s">
        <v>39</v>
      </c>
      <c r="F36" s="21" t="s">
        <v>41</v>
      </c>
      <c r="G36" s="20" t="s">
        <v>8</v>
      </c>
      <c r="H36" s="22" t="s">
        <v>39</v>
      </c>
      <c r="I36" s="22" t="s">
        <v>7</v>
      </c>
    </row>
    <row r="37" spans="1:9" ht="16.5" thickTop="1">
      <c r="A37" s="3" t="s">
        <v>9</v>
      </c>
      <c r="B37" s="34">
        <v>863934</v>
      </c>
      <c r="C37" s="35">
        <v>621</v>
      </c>
      <c r="D37" s="36">
        <v>99.31</v>
      </c>
      <c r="E37" s="37" t="s">
        <v>2406</v>
      </c>
      <c r="F37" s="35">
        <v>4</v>
      </c>
      <c r="G37" s="36">
        <v>0.69</v>
      </c>
      <c r="H37" s="38" t="s">
        <v>2407</v>
      </c>
      <c r="I37" s="39">
        <v>0.38100000000000001</v>
      </c>
    </row>
    <row r="38" spans="1:9">
      <c r="A38" s="9" t="s">
        <v>10</v>
      </c>
      <c r="B38" s="40"/>
      <c r="C38" s="41"/>
      <c r="D38" s="42"/>
      <c r="E38" s="43"/>
      <c r="F38" s="41"/>
      <c r="G38" s="42"/>
      <c r="H38" s="44"/>
      <c r="I38" s="45"/>
    </row>
    <row r="39" spans="1:9" ht="12">
      <c r="A39" s="12" t="s">
        <v>11</v>
      </c>
      <c r="B39" s="34">
        <v>419126</v>
      </c>
      <c r="C39" s="35">
        <v>297</v>
      </c>
      <c r="D39" s="36">
        <v>99.53</v>
      </c>
      <c r="E39" s="37" t="s">
        <v>2408</v>
      </c>
      <c r="F39" s="35">
        <v>2</v>
      </c>
      <c r="G39" s="36">
        <v>0.47</v>
      </c>
      <c r="H39" s="38" t="s">
        <v>2409</v>
      </c>
      <c r="I39" s="39">
        <v>0.34699999999999998</v>
      </c>
    </row>
    <row r="40" spans="1:9" ht="12">
      <c r="A40" s="12" t="s">
        <v>12</v>
      </c>
      <c r="B40" s="34">
        <v>444808</v>
      </c>
      <c r="C40" s="35">
        <v>324</v>
      </c>
      <c r="D40" s="36">
        <v>99.102000000000004</v>
      </c>
      <c r="E40" s="37" t="s">
        <v>2410</v>
      </c>
      <c r="F40" s="35">
        <v>2</v>
      </c>
      <c r="G40" s="36">
        <v>0.89800000000000002</v>
      </c>
      <c r="H40" s="38" t="s">
        <v>2411</v>
      </c>
      <c r="I40" s="39">
        <v>0.66600000000000004</v>
      </c>
    </row>
    <row r="41" spans="1:9">
      <c r="A41" s="9" t="s">
        <v>13</v>
      </c>
      <c r="B41" s="40"/>
      <c r="C41" s="41"/>
      <c r="D41" s="42"/>
      <c r="E41" s="43"/>
      <c r="F41" s="41"/>
      <c r="G41" s="42"/>
      <c r="H41" s="44"/>
      <c r="I41" s="45"/>
    </row>
    <row r="42" spans="1:9" ht="12">
      <c r="A42" s="12" t="s">
        <v>14</v>
      </c>
      <c r="B42" s="34">
        <v>694176</v>
      </c>
      <c r="C42" s="35">
        <v>475</v>
      </c>
      <c r="D42" s="36">
        <v>99.332999999999998</v>
      </c>
      <c r="E42" s="37" t="s">
        <v>2412</v>
      </c>
      <c r="F42" s="35">
        <v>3</v>
      </c>
      <c r="G42" s="36">
        <v>0.66700000000000004</v>
      </c>
      <c r="H42" s="38" t="s">
        <v>2413</v>
      </c>
      <c r="I42" s="39">
        <v>0.434</v>
      </c>
    </row>
    <row r="43" spans="1:9" ht="12">
      <c r="A43" s="12" t="s">
        <v>15</v>
      </c>
      <c r="B43" s="34">
        <v>106446</v>
      </c>
      <c r="C43" s="35">
        <v>92</v>
      </c>
      <c r="D43" s="36">
        <v>98.75</v>
      </c>
      <c r="E43" s="37" t="s">
        <v>2414</v>
      </c>
      <c r="F43" s="35">
        <v>1</v>
      </c>
      <c r="G43" s="36">
        <v>1.25</v>
      </c>
      <c r="H43" s="38" t="s">
        <v>2415</v>
      </c>
      <c r="I43" s="39">
        <v>1.2450000000000001</v>
      </c>
    </row>
    <row r="44" spans="1:9" ht="12">
      <c r="A44" s="12" t="s">
        <v>16</v>
      </c>
      <c r="B44" s="34">
        <v>63312</v>
      </c>
      <c r="C44" s="35">
        <v>54</v>
      </c>
      <c r="D44" s="36">
        <v>100</v>
      </c>
      <c r="E44" s="37"/>
      <c r="F44" s="35">
        <v>0</v>
      </c>
      <c r="G44" s="36">
        <v>0</v>
      </c>
      <c r="H44" s="38"/>
      <c r="I44" s="39">
        <v>0</v>
      </c>
    </row>
    <row r="45" spans="1:9">
      <c r="A45" s="9" t="s">
        <v>17</v>
      </c>
      <c r="B45" s="40"/>
      <c r="C45" s="41"/>
      <c r="D45" s="42"/>
      <c r="E45" s="43"/>
      <c r="F45" s="41"/>
      <c r="G45" s="42"/>
      <c r="H45" s="44"/>
      <c r="I45" s="45"/>
    </row>
    <row r="46" spans="1:9" ht="12">
      <c r="A46" s="12" t="s">
        <v>18</v>
      </c>
      <c r="B46" s="34">
        <v>784371</v>
      </c>
      <c r="C46" s="35">
        <v>541</v>
      </c>
      <c r="D46" s="36">
        <v>99.24</v>
      </c>
      <c r="E46" s="37" t="s">
        <v>2416</v>
      </c>
      <c r="F46" s="35">
        <v>4</v>
      </c>
      <c r="G46" s="36">
        <v>0.76</v>
      </c>
      <c r="H46" s="38" t="s">
        <v>2417</v>
      </c>
      <c r="I46" s="39">
        <v>0.42</v>
      </c>
    </row>
    <row r="47" spans="1:9" ht="12">
      <c r="A47" s="12" t="s">
        <v>19</v>
      </c>
      <c r="B47" s="34">
        <v>79563</v>
      </c>
      <c r="C47" s="35">
        <v>80</v>
      </c>
      <c r="D47" s="36">
        <v>100</v>
      </c>
      <c r="E47" s="37"/>
      <c r="F47" s="35">
        <v>0</v>
      </c>
      <c r="G47" s="36">
        <v>0</v>
      </c>
      <c r="H47" s="38"/>
      <c r="I47" s="39">
        <v>0</v>
      </c>
    </row>
    <row r="48" spans="1:9">
      <c r="A48" s="9" t="s">
        <v>20</v>
      </c>
      <c r="B48" s="40"/>
      <c r="C48" s="41"/>
      <c r="D48" s="42"/>
      <c r="E48" s="43"/>
      <c r="F48" s="41"/>
      <c r="G48" s="42"/>
      <c r="H48" s="44"/>
      <c r="I48" s="45"/>
    </row>
    <row r="49" spans="1:9" ht="12">
      <c r="A49" s="12" t="s">
        <v>21</v>
      </c>
      <c r="B49" s="34">
        <v>43617</v>
      </c>
      <c r="C49" s="35">
        <v>33</v>
      </c>
      <c r="D49" s="36">
        <v>100</v>
      </c>
      <c r="E49" s="37"/>
      <c r="F49" s="35">
        <v>0</v>
      </c>
      <c r="G49" s="36">
        <v>0</v>
      </c>
      <c r="H49" s="38"/>
      <c r="I49" s="39">
        <v>0</v>
      </c>
    </row>
    <row r="50" spans="1:9" ht="12">
      <c r="A50" s="12" t="s">
        <v>22</v>
      </c>
      <c r="B50" s="34">
        <v>157699</v>
      </c>
      <c r="C50" s="35">
        <v>107</v>
      </c>
      <c r="D50" s="36">
        <v>100</v>
      </c>
      <c r="E50" s="37"/>
      <c r="F50" s="35">
        <v>0</v>
      </c>
      <c r="G50" s="36">
        <v>0</v>
      </c>
      <c r="H50" s="38"/>
      <c r="I50" s="39">
        <v>0</v>
      </c>
    </row>
    <row r="51" spans="1:9" ht="12">
      <c r="A51" s="12" t="s">
        <v>23</v>
      </c>
      <c r="B51" s="34">
        <v>662617</v>
      </c>
      <c r="C51" s="35">
        <v>481</v>
      </c>
      <c r="D51" s="36">
        <v>99.1</v>
      </c>
      <c r="E51" s="37" t="s">
        <v>2418</v>
      </c>
      <c r="F51" s="35">
        <v>4</v>
      </c>
      <c r="G51" s="36">
        <v>0.9</v>
      </c>
      <c r="H51" s="38" t="s">
        <v>2419</v>
      </c>
      <c r="I51" s="39">
        <v>0.496</v>
      </c>
    </row>
    <row r="52" spans="1:9">
      <c r="A52" s="9" t="s">
        <v>24</v>
      </c>
      <c r="B52" s="40"/>
      <c r="C52" s="41"/>
      <c r="D52" s="42"/>
      <c r="E52" s="43"/>
      <c r="F52" s="41"/>
      <c r="G52" s="42"/>
      <c r="H52" s="44"/>
      <c r="I52" s="45"/>
    </row>
    <row r="53" spans="1:9" ht="12">
      <c r="A53" s="12" t="s">
        <v>25</v>
      </c>
      <c r="B53" s="34">
        <v>695040</v>
      </c>
      <c r="C53" s="35">
        <v>501</v>
      </c>
      <c r="D53" s="36">
        <v>99.141999999999996</v>
      </c>
      <c r="E53" s="37" t="s">
        <v>2420</v>
      </c>
      <c r="F53" s="35">
        <v>4</v>
      </c>
      <c r="G53" s="36">
        <v>0.85799999999999998</v>
      </c>
      <c r="H53" s="38" t="s">
        <v>2421</v>
      </c>
      <c r="I53" s="39">
        <v>0.47299999999999998</v>
      </c>
    </row>
    <row r="54" spans="1:9" ht="16.5" thickBot="1">
      <c r="A54" s="13" t="s">
        <v>26</v>
      </c>
      <c r="B54" s="46">
        <v>161781</v>
      </c>
      <c r="C54" s="47">
        <v>117</v>
      </c>
      <c r="D54" s="48">
        <v>100</v>
      </c>
      <c r="E54" s="49"/>
      <c r="F54" s="47">
        <v>0</v>
      </c>
      <c r="G54" s="48">
        <v>0</v>
      </c>
      <c r="H54" s="50"/>
      <c r="I54" s="51">
        <v>0</v>
      </c>
    </row>
    <row r="55" spans="1:9" ht="16.5" thickTop="1">
      <c r="A55" s="167" t="s">
        <v>27</v>
      </c>
      <c r="B55" s="167"/>
      <c r="C55" s="167"/>
      <c r="D55" s="167"/>
      <c r="E55" s="167"/>
      <c r="F55" s="167"/>
      <c r="G55" s="167"/>
      <c r="H55" s="167"/>
      <c r="I55" s="168"/>
    </row>
    <row r="56" spans="1:9">
      <c r="A56" s="159" t="s">
        <v>28</v>
      </c>
      <c r="B56" s="159"/>
      <c r="C56" s="159"/>
      <c r="D56" s="159"/>
      <c r="E56" s="159"/>
      <c r="F56" s="159"/>
      <c r="G56" s="159"/>
      <c r="H56" s="159"/>
      <c r="I56" s="160"/>
    </row>
    <row r="57" spans="1:9">
      <c r="A57" s="159" t="s">
        <v>29</v>
      </c>
      <c r="B57" s="159"/>
      <c r="C57" s="159"/>
      <c r="D57" s="159"/>
      <c r="E57" s="159"/>
      <c r="F57" s="159"/>
      <c r="G57" s="159"/>
      <c r="H57" s="159"/>
      <c r="I57" s="160"/>
    </row>
    <row r="58" spans="1:9">
      <c r="A58" s="33"/>
      <c r="B58" s="33"/>
      <c r="C58" s="33"/>
      <c r="D58" s="33"/>
      <c r="E58" s="33"/>
      <c r="F58" s="33"/>
      <c r="G58" s="33"/>
      <c r="H58" s="33"/>
    </row>
    <row r="61" spans="1:9">
      <c r="A61" s="162" t="s">
        <v>31</v>
      </c>
      <c r="B61" s="162"/>
      <c r="C61" s="162"/>
      <c r="D61" s="162"/>
      <c r="E61" s="162"/>
      <c r="F61" s="162"/>
      <c r="G61" s="162"/>
      <c r="H61" s="162"/>
      <c r="I61" s="163"/>
    </row>
    <row r="62" spans="1:9">
      <c r="A62" s="164" t="s">
        <v>66</v>
      </c>
      <c r="B62" s="164"/>
      <c r="C62" s="164"/>
      <c r="D62" s="164"/>
      <c r="E62" s="164"/>
      <c r="F62" s="164"/>
      <c r="G62" s="164"/>
      <c r="H62" s="164"/>
      <c r="I62" s="163"/>
    </row>
    <row r="63" spans="1:9">
      <c r="A63" s="165" t="s">
        <v>1</v>
      </c>
      <c r="B63" s="165"/>
      <c r="C63" s="165"/>
      <c r="D63" s="165"/>
      <c r="E63" s="165"/>
      <c r="F63" s="165"/>
      <c r="G63" s="165"/>
      <c r="H63" s="165"/>
      <c r="I63" s="163"/>
    </row>
    <row r="64" spans="1:9" ht="12">
      <c r="A64" s="23"/>
      <c r="B64" s="23"/>
      <c r="C64" s="166" t="s">
        <v>2</v>
      </c>
      <c r="D64" s="166"/>
      <c r="E64" s="166"/>
      <c r="F64" s="166" t="s">
        <v>3</v>
      </c>
      <c r="G64" s="166"/>
      <c r="H64" s="163"/>
      <c r="I64" s="24"/>
    </row>
    <row r="65" spans="1:9" ht="51.75" thickBot="1">
      <c r="A65" s="4" t="s">
        <v>4</v>
      </c>
      <c r="B65" s="19" t="s">
        <v>5</v>
      </c>
      <c r="C65" s="20" t="s">
        <v>40</v>
      </c>
      <c r="D65" s="21" t="s">
        <v>6</v>
      </c>
      <c r="E65" s="22" t="s">
        <v>39</v>
      </c>
      <c r="F65" s="21" t="s">
        <v>41</v>
      </c>
      <c r="G65" s="20" t="s">
        <v>8</v>
      </c>
      <c r="H65" s="22" t="s">
        <v>39</v>
      </c>
      <c r="I65" s="22" t="s">
        <v>7</v>
      </c>
    </row>
    <row r="66" spans="1:9" ht="16.5" thickTop="1">
      <c r="A66" s="3" t="s">
        <v>9</v>
      </c>
      <c r="B66" s="34">
        <v>1685081</v>
      </c>
      <c r="C66" s="35">
        <v>1229</v>
      </c>
      <c r="D66" s="36">
        <v>99.203000000000003</v>
      </c>
      <c r="E66" s="37" t="s">
        <v>2422</v>
      </c>
      <c r="F66" s="35">
        <v>10</v>
      </c>
      <c r="G66" s="36">
        <v>0.79700000000000004</v>
      </c>
      <c r="H66" s="38" t="s">
        <v>2423</v>
      </c>
      <c r="I66" s="39">
        <v>0.26500000000000001</v>
      </c>
    </row>
    <row r="67" spans="1:9">
      <c r="A67" s="9" t="s">
        <v>10</v>
      </c>
      <c r="B67" s="40"/>
      <c r="C67" s="41"/>
      <c r="D67" s="42"/>
      <c r="E67" s="43"/>
      <c r="F67" s="41"/>
      <c r="G67" s="42"/>
      <c r="H67" s="44"/>
      <c r="I67" s="45"/>
    </row>
    <row r="68" spans="1:9" ht="12">
      <c r="A68" s="12" t="s">
        <v>11</v>
      </c>
      <c r="B68" s="34">
        <v>682231</v>
      </c>
      <c r="C68" s="35">
        <v>486</v>
      </c>
      <c r="D68" s="36">
        <v>99.424000000000007</v>
      </c>
      <c r="E68" s="37" t="s">
        <v>2424</v>
      </c>
      <c r="F68" s="35">
        <v>2</v>
      </c>
      <c r="G68" s="36">
        <v>0.57599999999999996</v>
      </c>
      <c r="H68" s="38" t="s">
        <v>2425</v>
      </c>
      <c r="I68" s="39">
        <v>0.40699999999999997</v>
      </c>
    </row>
    <row r="69" spans="1:9" ht="12">
      <c r="A69" s="12" t="s">
        <v>12</v>
      </c>
      <c r="B69" s="34">
        <v>1002850</v>
      </c>
      <c r="C69" s="35">
        <v>743</v>
      </c>
      <c r="D69" s="36">
        <v>99.052000000000007</v>
      </c>
      <c r="E69" s="37" t="s">
        <v>2426</v>
      </c>
      <c r="F69" s="35">
        <v>8</v>
      </c>
      <c r="G69" s="36">
        <v>0.94799999999999995</v>
      </c>
      <c r="H69" s="38" t="s">
        <v>2427</v>
      </c>
      <c r="I69" s="39">
        <v>0.34699999999999998</v>
      </c>
    </row>
    <row r="70" spans="1:9">
      <c r="A70" s="9" t="s">
        <v>13</v>
      </c>
      <c r="B70" s="40"/>
      <c r="C70" s="41"/>
      <c r="D70" s="42"/>
      <c r="E70" s="43"/>
      <c r="F70" s="41"/>
      <c r="G70" s="42"/>
      <c r="H70" s="44"/>
      <c r="I70" s="45"/>
    </row>
    <row r="71" spans="1:9" ht="12">
      <c r="A71" s="12" t="s">
        <v>14</v>
      </c>
      <c r="B71" s="34">
        <v>1367074</v>
      </c>
      <c r="C71" s="35">
        <v>930</v>
      </c>
      <c r="D71" s="36">
        <v>99.218999999999994</v>
      </c>
      <c r="E71" s="37" t="s">
        <v>2428</v>
      </c>
      <c r="F71" s="35">
        <v>8</v>
      </c>
      <c r="G71" s="36">
        <v>0.78100000000000003</v>
      </c>
      <c r="H71" s="38" t="s">
        <v>2429</v>
      </c>
      <c r="I71" s="39">
        <v>0.28499999999999998</v>
      </c>
    </row>
    <row r="72" spans="1:9" ht="12">
      <c r="A72" s="12" t="s">
        <v>15</v>
      </c>
      <c r="B72" s="34">
        <v>175819</v>
      </c>
      <c r="C72" s="35">
        <v>147</v>
      </c>
      <c r="D72" s="36">
        <v>99.593999999999994</v>
      </c>
      <c r="E72" s="37" t="s">
        <v>2430</v>
      </c>
      <c r="F72" s="35">
        <v>1</v>
      </c>
      <c r="G72" s="36">
        <v>0.40600000000000003</v>
      </c>
      <c r="H72" s="38" t="s">
        <v>2431</v>
      </c>
      <c r="I72" s="39">
        <v>0.40699999999999997</v>
      </c>
    </row>
    <row r="73" spans="1:9" ht="12">
      <c r="A73" s="12" t="s">
        <v>16</v>
      </c>
      <c r="B73" s="34">
        <v>142188</v>
      </c>
      <c r="C73" s="35">
        <v>152</v>
      </c>
      <c r="D73" s="36">
        <v>98.561000000000007</v>
      </c>
      <c r="E73" s="37" t="s">
        <v>2432</v>
      </c>
      <c r="F73" s="35">
        <v>1</v>
      </c>
      <c r="G73" s="36">
        <v>1.4390000000000001</v>
      </c>
      <c r="H73" s="38" t="s">
        <v>2433</v>
      </c>
      <c r="I73" s="39">
        <v>1.4379999999999999</v>
      </c>
    </row>
    <row r="74" spans="1:9">
      <c r="A74" s="9" t="s">
        <v>17</v>
      </c>
      <c r="B74" s="40"/>
      <c r="C74" s="41"/>
      <c r="D74" s="42"/>
      <c r="E74" s="43"/>
      <c r="F74" s="41"/>
      <c r="G74" s="42"/>
      <c r="H74" s="44"/>
      <c r="I74" s="45"/>
    </row>
    <row r="75" spans="1:9" ht="12">
      <c r="A75" s="12" t="s">
        <v>18</v>
      </c>
      <c r="B75" s="34">
        <v>1538463</v>
      </c>
      <c r="C75" s="35">
        <v>1068</v>
      </c>
      <c r="D75" s="36">
        <v>99.212000000000003</v>
      </c>
      <c r="E75" s="37" t="s">
        <v>2434</v>
      </c>
      <c r="F75" s="35">
        <v>9</v>
      </c>
      <c r="G75" s="36">
        <v>0.78800000000000003</v>
      </c>
      <c r="H75" s="38" t="s">
        <v>2435</v>
      </c>
      <c r="I75" s="39">
        <v>0.27800000000000002</v>
      </c>
    </row>
    <row r="76" spans="1:9" ht="12">
      <c r="A76" s="12" t="s">
        <v>19</v>
      </c>
      <c r="B76" s="34">
        <v>146619</v>
      </c>
      <c r="C76" s="35">
        <v>161</v>
      </c>
      <c r="D76" s="36">
        <v>99.11</v>
      </c>
      <c r="E76" s="37" t="s">
        <v>2436</v>
      </c>
      <c r="F76" s="35">
        <v>1</v>
      </c>
      <c r="G76" s="36">
        <v>0.89</v>
      </c>
      <c r="H76" s="38" t="s">
        <v>2437</v>
      </c>
      <c r="I76" s="39">
        <v>0.88700000000000001</v>
      </c>
    </row>
    <row r="77" spans="1:9">
      <c r="A77" s="9" t="s">
        <v>20</v>
      </c>
      <c r="B77" s="40"/>
      <c r="C77" s="41"/>
      <c r="D77" s="42"/>
      <c r="E77" s="43"/>
      <c r="F77" s="41"/>
      <c r="G77" s="42"/>
      <c r="H77" s="44"/>
      <c r="I77" s="45"/>
    </row>
    <row r="78" spans="1:9" ht="12">
      <c r="A78" s="12" t="s">
        <v>21</v>
      </c>
      <c r="B78" s="34">
        <v>40288</v>
      </c>
      <c r="C78" s="35">
        <v>27</v>
      </c>
      <c r="D78" s="36">
        <v>96.093000000000004</v>
      </c>
      <c r="E78" s="37" t="s">
        <v>1312</v>
      </c>
      <c r="F78" s="35">
        <v>1</v>
      </c>
      <c r="G78" s="36">
        <v>3.907</v>
      </c>
      <c r="H78" s="38" t="s">
        <v>1313</v>
      </c>
      <c r="I78" s="39">
        <v>3.8580000000000001</v>
      </c>
    </row>
    <row r="79" spans="1:9" ht="12">
      <c r="A79" s="12" t="s">
        <v>22</v>
      </c>
      <c r="B79" s="34">
        <v>140840</v>
      </c>
      <c r="C79" s="35">
        <v>101</v>
      </c>
      <c r="D79" s="36">
        <v>99.048000000000002</v>
      </c>
      <c r="E79" s="37" t="s">
        <v>2438</v>
      </c>
      <c r="F79" s="35">
        <v>1</v>
      </c>
      <c r="G79" s="36">
        <v>0.95199999999999996</v>
      </c>
      <c r="H79" s="38" t="s">
        <v>2439</v>
      </c>
      <c r="I79" s="39">
        <v>0.95</v>
      </c>
    </row>
    <row r="80" spans="1:9" ht="12">
      <c r="A80" s="12" t="s">
        <v>23</v>
      </c>
      <c r="B80" s="34">
        <v>1501204</v>
      </c>
      <c r="C80" s="35">
        <v>1098</v>
      </c>
      <c r="D80" s="36">
        <v>99.299000000000007</v>
      </c>
      <c r="E80" s="37" t="s">
        <v>488</v>
      </c>
      <c r="F80" s="35">
        <v>8</v>
      </c>
      <c r="G80" s="36">
        <v>0.70099999999999996</v>
      </c>
      <c r="H80" s="38" t="s">
        <v>489</v>
      </c>
      <c r="I80" s="39">
        <v>0.26300000000000001</v>
      </c>
    </row>
    <row r="81" spans="1:9">
      <c r="A81" s="9" t="s">
        <v>24</v>
      </c>
      <c r="B81" s="40"/>
      <c r="C81" s="41"/>
      <c r="D81" s="42"/>
      <c r="E81" s="43"/>
      <c r="F81" s="41"/>
      <c r="G81" s="42"/>
      <c r="H81" s="44"/>
      <c r="I81" s="45"/>
    </row>
    <row r="82" spans="1:9" ht="12">
      <c r="A82" s="12" t="s">
        <v>25</v>
      </c>
      <c r="B82" s="34">
        <v>1411371</v>
      </c>
      <c r="C82" s="35">
        <v>1023</v>
      </c>
      <c r="D82" s="36">
        <v>99.16</v>
      </c>
      <c r="E82" s="37" t="s">
        <v>2440</v>
      </c>
      <c r="F82" s="35">
        <v>9</v>
      </c>
      <c r="G82" s="36">
        <v>0.84</v>
      </c>
      <c r="H82" s="38" t="s">
        <v>2441</v>
      </c>
      <c r="I82" s="39">
        <v>0.29599999999999999</v>
      </c>
    </row>
    <row r="83" spans="1:9" ht="16.5" thickBot="1">
      <c r="A83" s="13" t="s">
        <v>26</v>
      </c>
      <c r="B83" s="46">
        <v>269985</v>
      </c>
      <c r="C83" s="47">
        <v>203</v>
      </c>
      <c r="D83" s="48">
        <v>99.417000000000002</v>
      </c>
      <c r="E83" s="49" t="s">
        <v>2442</v>
      </c>
      <c r="F83" s="47">
        <v>1</v>
      </c>
      <c r="G83" s="48">
        <v>0.58299999999999996</v>
      </c>
      <c r="H83" s="50" t="s">
        <v>2443</v>
      </c>
      <c r="I83" s="51">
        <v>0.58199999999999996</v>
      </c>
    </row>
    <row r="84" spans="1:9" ht="16.5" thickTop="1">
      <c r="A84" s="167" t="s">
        <v>27</v>
      </c>
      <c r="B84" s="167"/>
      <c r="C84" s="167"/>
      <c r="D84" s="167"/>
      <c r="E84" s="167"/>
      <c r="F84" s="167"/>
      <c r="G84" s="167"/>
      <c r="H84" s="167"/>
      <c r="I84" s="168"/>
    </row>
    <row r="85" spans="1:9">
      <c r="A85" s="159" t="s">
        <v>28</v>
      </c>
      <c r="B85" s="159"/>
      <c r="C85" s="159"/>
      <c r="D85" s="159"/>
      <c r="E85" s="159"/>
      <c r="F85" s="159"/>
      <c r="G85" s="159"/>
      <c r="H85" s="159"/>
      <c r="I85" s="160"/>
    </row>
    <row r="86" spans="1:9">
      <c r="A86" s="159" t="s">
        <v>29</v>
      </c>
      <c r="B86" s="159"/>
      <c r="C86" s="159"/>
      <c r="D86" s="159"/>
      <c r="E86" s="159"/>
      <c r="F86" s="159"/>
      <c r="G86" s="159"/>
      <c r="H86" s="159"/>
      <c r="I86" s="160"/>
    </row>
    <row r="87" spans="1:9">
      <c r="A87" s="169"/>
      <c r="B87" s="169"/>
      <c r="C87" s="169"/>
      <c r="D87" s="169"/>
      <c r="E87" s="169"/>
      <c r="F87" s="169"/>
      <c r="G87" s="169"/>
      <c r="H87" s="169"/>
    </row>
    <row r="90" spans="1:9">
      <c r="A90" s="162" t="s">
        <v>32</v>
      </c>
      <c r="B90" s="162"/>
      <c r="C90" s="162"/>
      <c r="D90" s="162"/>
      <c r="E90" s="162"/>
      <c r="F90" s="162"/>
      <c r="G90" s="162"/>
      <c r="H90" s="162"/>
      <c r="I90" s="163"/>
    </row>
    <row r="91" spans="1:9">
      <c r="A91" s="164" t="s">
        <v>66</v>
      </c>
      <c r="B91" s="164"/>
      <c r="C91" s="164"/>
      <c r="D91" s="164"/>
      <c r="E91" s="164"/>
      <c r="F91" s="164"/>
      <c r="G91" s="164"/>
      <c r="H91" s="164"/>
      <c r="I91" s="163"/>
    </row>
    <row r="92" spans="1:9">
      <c r="A92" s="165" t="s">
        <v>1</v>
      </c>
      <c r="B92" s="165"/>
      <c r="C92" s="165"/>
      <c r="D92" s="165"/>
      <c r="E92" s="165"/>
      <c r="F92" s="165"/>
      <c r="G92" s="165"/>
      <c r="H92" s="165"/>
      <c r="I92" s="163"/>
    </row>
    <row r="93" spans="1:9" ht="12">
      <c r="A93" s="23"/>
      <c r="B93" s="23"/>
      <c r="C93" s="166" t="s">
        <v>2</v>
      </c>
      <c r="D93" s="166"/>
      <c r="E93" s="166"/>
      <c r="F93" s="166" t="s">
        <v>3</v>
      </c>
      <c r="G93" s="166"/>
      <c r="H93" s="163"/>
      <c r="I93" s="24"/>
    </row>
    <row r="94" spans="1:9" ht="51.75" thickBot="1">
      <c r="A94" s="4" t="s">
        <v>4</v>
      </c>
      <c r="B94" s="19" t="s">
        <v>5</v>
      </c>
      <c r="C94" s="20" t="s">
        <v>40</v>
      </c>
      <c r="D94" s="21" t="s">
        <v>6</v>
      </c>
      <c r="E94" s="22" t="s">
        <v>39</v>
      </c>
      <c r="F94" s="21" t="s">
        <v>41</v>
      </c>
      <c r="G94" s="20" t="s">
        <v>8</v>
      </c>
      <c r="H94" s="22" t="s">
        <v>39</v>
      </c>
      <c r="I94" s="22" t="s">
        <v>7</v>
      </c>
    </row>
    <row r="95" spans="1:9" ht="16.5" thickTop="1">
      <c r="A95" s="3" t="s">
        <v>9</v>
      </c>
      <c r="B95" s="34">
        <v>410713</v>
      </c>
      <c r="C95" s="35">
        <v>261</v>
      </c>
      <c r="D95" s="36">
        <v>99.033000000000001</v>
      </c>
      <c r="E95" s="37" t="s">
        <v>2444</v>
      </c>
      <c r="F95" s="35">
        <v>2</v>
      </c>
      <c r="G95" s="36">
        <v>0.96699999999999997</v>
      </c>
      <c r="H95" s="38" t="s">
        <v>2445</v>
      </c>
      <c r="I95" s="39">
        <v>0.86699999999999999</v>
      </c>
    </row>
    <row r="96" spans="1:9">
      <c r="A96" s="9" t="s">
        <v>10</v>
      </c>
      <c r="B96" s="40"/>
      <c r="C96" s="41"/>
      <c r="D96" s="42"/>
      <c r="E96" s="43"/>
      <c r="F96" s="41"/>
      <c r="G96" s="42"/>
      <c r="H96" s="44"/>
      <c r="I96" s="45"/>
    </row>
    <row r="97" spans="1:9" ht="12">
      <c r="A97" s="12" t="s">
        <v>11</v>
      </c>
      <c r="B97" s="34">
        <v>178395</v>
      </c>
      <c r="C97" s="35">
        <v>111</v>
      </c>
      <c r="D97" s="36">
        <v>97.997</v>
      </c>
      <c r="E97" s="37" t="s">
        <v>2446</v>
      </c>
      <c r="F97" s="35">
        <v>1</v>
      </c>
      <c r="G97" s="36">
        <v>2.0030000000000001</v>
      </c>
      <c r="H97" s="38" t="s">
        <v>2447</v>
      </c>
      <c r="I97" s="39">
        <v>1.9590000000000001</v>
      </c>
    </row>
    <row r="98" spans="1:9" ht="12">
      <c r="A98" s="12" t="s">
        <v>12</v>
      </c>
      <c r="B98" s="34">
        <v>232318</v>
      </c>
      <c r="C98" s="35">
        <v>150</v>
      </c>
      <c r="D98" s="36">
        <v>99.828000000000003</v>
      </c>
      <c r="E98" s="37" t="s">
        <v>370</v>
      </c>
      <c r="F98" s="35">
        <v>1</v>
      </c>
      <c r="G98" s="36">
        <v>0.17199999999999999</v>
      </c>
      <c r="H98" s="38" t="s">
        <v>371</v>
      </c>
      <c r="I98" s="39">
        <v>0.17299999999999999</v>
      </c>
    </row>
    <row r="99" spans="1:9">
      <c r="A99" s="9" t="s">
        <v>13</v>
      </c>
      <c r="B99" s="40"/>
      <c r="C99" s="41"/>
      <c r="D99" s="42"/>
      <c r="E99" s="43"/>
      <c r="F99" s="41"/>
      <c r="G99" s="42"/>
      <c r="H99" s="44"/>
      <c r="I99" s="45"/>
    </row>
    <row r="100" spans="1:9" ht="12">
      <c r="A100" s="12" t="s">
        <v>14</v>
      </c>
      <c r="B100" s="34">
        <v>356933</v>
      </c>
      <c r="C100" s="35">
        <v>210</v>
      </c>
      <c r="D100" s="36">
        <v>98.887</v>
      </c>
      <c r="E100" s="37" t="s">
        <v>2448</v>
      </c>
      <c r="F100" s="35">
        <v>2</v>
      </c>
      <c r="G100" s="36">
        <v>1.113</v>
      </c>
      <c r="H100" s="38" t="s">
        <v>2449</v>
      </c>
      <c r="I100" s="39">
        <v>0.996</v>
      </c>
    </row>
    <row r="101" spans="1:9" ht="12">
      <c r="A101" s="12" t="s">
        <v>15</v>
      </c>
      <c r="B101" s="34">
        <v>38318</v>
      </c>
      <c r="C101" s="35">
        <v>36</v>
      </c>
      <c r="D101" s="36">
        <v>100</v>
      </c>
      <c r="E101" s="37"/>
      <c r="F101" s="35">
        <v>0</v>
      </c>
      <c r="G101" s="36">
        <v>0</v>
      </c>
      <c r="H101" s="38"/>
      <c r="I101" s="39">
        <v>0</v>
      </c>
    </row>
    <row r="102" spans="1:9" ht="12">
      <c r="A102" s="12" t="s">
        <v>16</v>
      </c>
      <c r="B102" s="34">
        <v>15462</v>
      </c>
      <c r="C102" s="35">
        <v>15</v>
      </c>
      <c r="D102" s="36">
        <v>100</v>
      </c>
      <c r="E102" s="37"/>
      <c r="F102" s="35">
        <v>0</v>
      </c>
      <c r="G102" s="36">
        <v>0</v>
      </c>
      <c r="H102" s="38"/>
      <c r="I102" s="39">
        <v>0</v>
      </c>
    </row>
    <row r="103" spans="1:9">
      <c r="A103" s="9" t="s">
        <v>17</v>
      </c>
      <c r="B103" s="40"/>
      <c r="C103" s="41"/>
      <c r="D103" s="42"/>
      <c r="E103" s="43"/>
      <c r="F103" s="41"/>
      <c r="G103" s="42"/>
      <c r="H103" s="44"/>
      <c r="I103" s="45"/>
    </row>
    <row r="104" spans="1:9" ht="12">
      <c r="A104" s="12" t="s">
        <v>18</v>
      </c>
      <c r="B104" s="34">
        <v>372933</v>
      </c>
      <c r="C104" s="35">
        <v>231</v>
      </c>
      <c r="D104" s="36">
        <v>99.042000000000002</v>
      </c>
      <c r="E104" s="37" t="s">
        <v>2450</v>
      </c>
      <c r="F104" s="35">
        <v>1</v>
      </c>
      <c r="G104" s="36">
        <v>0.95799999999999996</v>
      </c>
      <c r="H104" s="38" t="s">
        <v>2451</v>
      </c>
      <c r="I104" s="39">
        <v>0.94899999999999995</v>
      </c>
    </row>
    <row r="105" spans="1:9" ht="12">
      <c r="A105" s="12" t="s">
        <v>19</v>
      </c>
      <c r="B105" s="34">
        <v>37780</v>
      </c>
      <c r="C105" s="35">
        <v>30</v>
      </c>
      <c r="D105" s="36">
        <v>98.944000000000003</v>
      </c>
      <c r="E105" s="37" t="s">
        <v>167</v>
      </c>
      <c r="F105" s="35">
        <v>1</v>
      </c>
      <c r="G105" s="36">
        <v>1.056</v>
      </c>
      <c r="H105" s="38" t="s">
        <v>166</v>
      </c>
      <c r="I105" s="39">
        <v>1.0780000000000001</v>
      </c>
    </row>
    <row r="106" spans="1:9">
      <c r="A106" s="9" t="s">
        <v>20</v>
      </c>
      <c r="B106" s="40"/>
      <c r="C106" s="41"/>
      <c r="D106" s="42"/>
      <c r="E106" s="43"/>
      <c r="F106" s="41"/>
      <c r="G106" s="42"/>
      <c r="H106" s="44"/>
      <c r="I106" s="45"/>
    </row>
    <row r="107" spans="1:9" ht="12">
      <c r="A107" s="12" t="s">
        <v>21</v>
      </c>
      <c r="B107" s="34">
        <v>13411</v>
      </c>
      <c r="C107" s="35">
        <v>4</v>
      </c>
      <c r="D107" s="36">
        <v>100</v>
      </c>
      <c r="E107" s="37"/>
      <c r="F107" s="35">
        <v>0</v>
      </c>
      <c r="G107" s="36">
        <v>0</v>
      </c>
      <c r="H107" s="38"/>
      <c r="I107" s="39">
        <v>0</v>
      </c>
    </row>
    <row r="108" spans="1:9" ht="12">
      <c r="A108" s="12" t="s">
        <v>22</v>
      </c>
      <c r="B108" s="34">
        <v>70868</v>
      </c>
      <c r="C108" s="35">
        <v>45</v>
      </c>
      <c r="D108" s="36">
        <v>100</v>
      </c>
      <c r="E108" s="37"/>
      <c r="F108" s="35">
        <v>0</v>
      </c>
      <c r="G108" s="36">
        <v>0</v>
      </c>
      <c r="H108" s="38"/>
      <c r="I108" s="39">
        <v>0</v>
      </c>
    </row>
    <row r="109" spans="1:9" ht="12">
      <c r="A109" s="12" t="s">
        <v>23</v>
      </c>
      <c r="B109" s="34">
        <v>324072</v>
      </c>
      <c r="C109" s="35">
        <v>211</v>
      </c>
      <c r="D109" s="36">
        <v>98.774000000000001</v>
      </c>
      <c r="E109" s="37" t="s">
        <v>2452</v>
      </c>
      <c r="F109" s="35">
        <v>2</v>
      </c>
      <c r="G109" s="36">
        <v>1.226</v>
      </c>
      <c r="H109" s="38" t="s">
        <v>2453</v>
      </c>
      <c r="I109" s="39">
        <v>1.1020000000000001</v>
      </c>
    </row>
    <row r="110" spans="1:9">
      <c r="A110" s="9" t="s">
        <v>24</v>
      </c>
      <c r="B110" s="40"/>
      <c r="C110" s="41"/>
      <c r="D110" s="42"/>
      <c r="E110" s="43"/>
      <c r="F110" s="41"/>
      <c r="G110" s="42"/>
      <c r="H110" s="44"/>
      <c r="I110" s="45"/>
    </row>
    <row r="111" spans="1:9" ht="12">
      <c r="A111" s="12" t="s">
        <v>25</v>
      </c>
      <c r="B111" s="34">
        <v>339699</v>
      </c>
      <c r="C111" s="35">
        <v>214</v>
      </c>
      <c r="D111" s="36">
        <v>98.83</v>
      </c>
      <c r="E111" s="37" t="s">
        <v>2454</v>
      </c>
      <c r="F111" s="35">
        <v>2</v>
      </c>
      <c r="G111" s="36">
        <v>1.17</v>
      </c>
      <c r="H111" s="38" t="s">
        <v>2455</v>
      </c>
      <c r="I111" s="39">
        <v>1.052</v>
      </c>
    </row>
    <row r="112" spans="1:9" ht="16.5" thickBot="1">
      <c r="A112" s="13" t="s">
        <v>26</v>
      </c>
      <c r="B112" s="46">
        <v>64635</v>
      </c>
      <c r="C112" s="47">
        <v>43</v>
      </c>
      <c r="D112" s="48">
        <v>100</v>
      </c>
      <c r="E112" s="49"/>
      <c r="F112" s="47">
        <v>0</v>
      </c>
      <c r="G112" s="48">
        <v>0</v>
      </c>
      <c r="H112" s="50"/>
      <c r="I112" s="51">
        <v>0</v>
      </c>
    </row>
    <row r="113" spans="1:9" ht="16.5" thickTop="1">
      <c r="A113" s="167" t="s">
        <v>27</v>
      </c>
      <c r="B113" s="167"/>
      <c r="C113" s="167"/>
      <c r="D113" s="167"/>
      <c r="E113" s="167"/>
      <c r="F113" s="167"/>
      <c r="G113" s="167"/>
      <c r="H113" s="167"/>
      <c r="I113" s="168"/>
    </row>
    <row r="114" spans="1:9">
      <c r="A114" s="159" t="s">
        <v>28</v>
      </c>
      <c r="B114" s="159"/>
      <c r="C114" s="159"/>
      <c r="D114" s="159"/>
      <c r="E114" s="159"/>
      <c r="F114" s="159"/>
      <c r="G114" s="159"/>
      <c r="H114" s="159"/>
      <c r="I114" s="160"/>
    </row>
    <row r="115" spans="1:9">
      <c r="A115" s="159" t="s">
        <v>29</v>
      </c>
      <c r="B115" s="159"/>
      <c r="C115" s="159"/>
      <c r="D115" s="159"/>
      <c r="E115" s="159"/>
      <c r="F115" s="159"/>
      <c r="G115" s="159"/>
      <c r="H115" s="159"/>
      <c r="I115" s="160"/>
    </row>
    <row r="116" spans="1:9">
      <c r="A116" s="169"/>
      <c r="B116" s="169"/>
      <c r="C116" s="169"/>
      <c r="D116" s="169"/>
      <c r="E116" s="169"/>
      <c r="F116" s="169"/>
      <c r="G116" s="169"/>
      <c r="H116" s="169"/>
    </row>
    <row r="119" spans="1:9">
      <c r="A119" s="162" t="s">
        <v>33</v>
      </c>
      <c r="B119" s="162"/>
      <c r="C119" s="162"/>
      <c r="D119" s="162"/>
      <c r="E119" s="162"/>
      <c r="F119" s="162"/>
      <c r="G119" s="162"/>
      <c r="H119" s="162"/>
      <c r="I119" s="163"/>
    </row>
    <row r="120" spans="1:9">
      <c r="A120" s="164" t="s">
        <v>66</v>
      </c>
      <c r="B120" s="164"/>
      <c r="C120" s="164"/>
      <c r="D120" s="164"/>
      <c r="E120" s="164"/>
      <c r="F120" s="164"/>
      <c r="G120" s="164"/>
      <c r="H120" s="164"/>
      <c r="I120" s="163"/>
    </row>
    <row r="121" spans="1:9">
      <c r="A121" s="165" t="s">
        <v>1</v>
      </c>
      <c r="B121" s="165"/>
      <c r="C121" s="165"/>
      <c r="D121" s="165"/>
      <c r="E121" s="165"/>
      <c r="F121" s="165"/>
      <c r="G121" s="165"/>
      <c r="H121" s="165"/>
      <c r="I121" s="163"/>
    </row>
    <row r="122" spans="1:9" ht="12">
      <c r="A122" s="23"/>
      <c r="B122" s="23"/>
      <c r="C122" s="166" t="s">
        <v>2</v>
      </c>
      <c r="D122" s="166"/>
      <c r="E122" s="166"/>
      <c r="F122" s="166" t="s">
        <v>3</v>
      </c>
      <c r="G122" s="166"/>
      <c r="H122" s="163"/>
      <c r="I122" s="24"/>
    </row>
    <row r="123" spans="1:9" ht="51.75" thickBot="1">
      <c r="A123" s="4" t="s">
        <v>4</v>
      </c>
      <c r="B123" s="19" t="s">
        <v>5</v>
      </c>
      <c r="C123" s="20" t="s">
        <v>40</v>
      </c>
      <c r="D123" s="21" t="s">
        <v>6</v>
      </c>
      <c r="E123" s="22" t="s">
        <v>39</v>
      </c>
      <c r="F123" s="21" t="s">
        <v>41</v>
      </c>
      <c r="G123" s="20" t="s">
        <v>8</v>
      </c>
      <c r="H123" s="22" t="s">
        <v>39</v>
      </c>
      <c r="I123" s="22" t="s">
        <v>7</v>
      </c>
    </row>
    <row r="124" spans="1:9" ht="16.5" thickTop="1">
      <c r="A124" s="3" t="s">
        <v>9</v>
      </c>
      <c r="B124" s="34">
        <v>2771115</v>
      </c>
      <c r="C124" s="35">
        <v>1778</v>
      </c>
      <c r="D124" s="36">
        <v>98.918000000000006</v>
      </c>
      <c r="E124" s="37" t="s">
        <v>2456</v>
      </c>
      <c r="F124" s="35">
        <v>15</v>
      </c>
      <c r="G124" s="36">
        <v>1.0820000000000001</v>
      </c>
      <c r="H124" s="38" t="s">
        <v>2457</v>
      </c>
      <c r="I124" s="39">
        <v>0.34100000000000003</v>
      </c>
    </row>
    <row r="125" spans="1:9">
      <c r="A125" s="9" t="s">
        <v>10</v>
      </c>
      <c r="B125" s="40"/>
      <c r="C125" s="41"/>
      <c r="D125" s="42"/>
      <c r="E125" s="43"/>
      <c r="F125" s="41"/>
      <c r="G125" s="42"/>
      <c r="H125" s="44"/>
      <c r="I125" s="45"/>
    </row>
    <row r="126" spans="1:9" ht="12">
      <c r="A126" s="12" t="s">
        <v>11</v>
      </c>
      <c r="B126" s="34">
        <v>1165237</v>
      </c>
      <c r="C126" s="35">
        <v>664</v>
      </c>
      <c r="D126" s="36">
        <v>98.944999999999993</v>
      </c>
      <c r="E126" s="37" t="s">
        <v>2458</v>
      </c>
      <c r="F126" s="35">
        <v>5</v>
      </c>
      <c r="G126" s="36">
        <v>1.0549999999999999</v>
      </c>
      <c r="H126" s="38" t="s">
        <v>2459</v>
      </c>
      <c r="I126" s="39">
        <v>0.53100000000000003</v>
      </c>
    </row>
    <row r="127" spans="1:9" ht="12">
      <c r="A127" s="12" t="s">
        <v>12</v>
      </c>
      <c r="B127" s="34">
        <v>1605879</v>
      </c>
      <c r="C127" s="35">
        <v>1114</v>
      </c>
      <c r="D127" s="36">
        <v>98.897999999999996</v>
      </c>
      <c r="E127" s="37" t="s">
        <v>2460</v>
      </c>
      <c r="F127" s="35">
        <v>10</v>
      </c>
      <c r="G127" s="36">
        <v>1.1020000000000001</v>
      </c>
      <c r="H127" s="38" t="s">
        <v>2461</v>
      </c>
      <c r="I127" s="39">
        <v>0.443</v>
      </c>
    </row>
    <row r="128" spans="1:9">
      <c r="A128" s="9" t="s">
        <v>13</v>
      </c>
      <c r="B128" s="40"/>
      <c r="C128" s="41"/>
      <c r="D128" s="42"/>
      <c r="E128" s="43"/>
      <c r="F128" s="41"/>
      <c r="G128" s="42"/>
      <c r="H128" s="44"/>
      <c r="I128" s="45"/>
    </row>
    <row r="129" spans="1:9" ht="12">
      <c r="A129" s="12" t="s">
        <v>14</v>
      </c>
      <c r="B129" s="34">
        <v>2189148</v>
      </c>
      <c r="C129" s="35">
        <v>1324</v>
      </c>
      <c r="D129" s="36">
        <v>99.043999999999997</v>
      </c>
      <c r="E129" s="37" t="s">
        <v>2462</v>
      </c>
      <c r="F129" s="35">
        <v>10</v>
      </c>
      <c r="G129" s="36">
        <v>0.95599999999999996</v>
      </c>
      <c r="H129" s="38" t="s">
        <v>2463</v>
      </c>
      <c r="I129" s="39">
        <v>0.35499999999999998</v>
      </c>
    </row>
    <row r="130" spans="1:9" ht="12">
      <c r="A130" s="12" t="s">
        <v>15</v>
      </c>
      <c r="B130" s="34">
        <v>425133</v>
      </c>
      <c r="C130" s="35">
        <v>349</v>
      </c>
      <c r="D130" s="36">
        <v>98.42</v>
      </c>
      <c r="E130" s="37" t="s">
        <v>2464</v>
      </c>
      <c r="F130" s="35">
        <v>3</v>
      </c>
      <c r="G130" s="36">
        <v>1.58</v>
      </c>
      <c r="H130" s="38" t="s">
        <v>2465</v>
      </c>
      <c r="I130" s="39">
        <v>1.194</v>
      </c>
    </row>
    <row r="131" spans="1:9" ht="12">
      <c r="A131" s="12" t="s">
        <v>16</v>
      </c>
      <c r="B131" s="34">
        <v>156834</v>
      </c>
      <c r="C131" s="35">
        <v>105</v>
      </c>
      <c r="D131" s="36">
        <v>98.509</v>
      </c>
      <c r="E131" s="37" t="s">
        <v>2466</v>
      </c>
      <c r="F131" s="35">
        <v>2</v>
      </c>
      <c r="G131" s="36">
        <v>1.4910000000000001</v>
      </c>
      <c r="H131" s="38" t="s">
        <v>2467</v>
      </c>
      <c r="I131" s="39">
        <v>1.2110000000000001</v>
      </c>
    </row>
    <row r="132" spans="1:9">
      <c r="A132" s="9" t="s">
        <v>17</v>
      </c>
      <c r="B132" s="40"/>
      <c r="C132" s="41"/>
      <c r="D132" s="42"/>
      <c r="E132" s="43"/>
      <c r="F132" s="41"/>
      <c r="G132" s="42"/>
      <c r="H132" s="44"/>
      <c r="I132" s="45"/>
    </row>
    <row r="133" spans="1:9" ht="12">
      <c r="A133" s="12" t="s">
        <v>18</v>
      </c>
      <c r="B133" s="34">
        <v>2356586</v>
      </c>
      <c r="C133" s="35">
        <v>1384</v>
      </c>
      <c r="D133" s="36">
        <v>98.784000000000006</v>
      </c>
      <c r="E133" s="37" t="s">
        <v>2468</v>
      </c>
      <c r="F133" s="35">
        <v>13</v>
      </c>
      <c r="G133" s="36">
        <v>1.216</v>
      </c>
      <c r="H133" s="38" t="s">
        <v>2469</v>
      </c>
      <c r="I133" s="39">
        <v>0.4</v>
      </c>
    </row>
    <row r="134" spans="1:9" ht="12">
      <c r="A134" s="12" t="s">
        <v>19</v>
      </c>
      <c r="B134" s="34">
        <v>414529</v>
      </c>
      <c r="C134" s="35">
        <v>394</v>
      </c>
      <c r="D134" s="36">
        <v>99.677999999999997</v>
      </c>
      <c r="E134" s="37" t="s">
        <v>2470</v>
      </c>
      <c r="F134" s="35">
        <v>2</v>
      </c>
      <c r="G134" s="36">
        <v>0.32200000000000001</v>
      </c>
      <c r="H134" s="38" t="s">
        <v>2471</v>
      </c>
      <c r="I134" s="39">
        <v>0.23599999999999999</v>
      </c>
    </row>
    <row r="135" spans="1:9">
      <c r="A135" s="9" t="s">
        <v>20</v>
      </c>
      <c r="B135" s="40"/>
      <c r="C135" s="41"/>
      <c r="D135" s="42"/>
      <c r="E135" s="43"/>
      <c r="F135" s="41"/>
      <c r="G135" s="42"/>
      <c r="H135" s="44"/>
      <c r="I135" s="45"/>
    </row>
    <row r="136" spans="1:9" ht="12">
      <c r="A136" s="12" t="s">
        <v>21</v>
      </c>
      <c r="B136" s="34">
        <v>341268</v>
      </c>
      <c r="C136" s="35">
        <v>218</v>
      </c>
      <c r="D136" s="36">
        <v>96.983999999999995</v>
      </c>
      <c r="E136" s="37" t="s">
        <v>2472</v>
      </c>
      <c r="F136" s="35">
        <v>6</v>
      </c>
      <c r="G136" s="36">
        <v>3.016</v>
      </c>
      <c r="H136" s="38" t="s">
        <v>2473</v>
      </c>
      <c r="I136" s="39">
        <v>1.5029999999999999</v>
      </c>
    </row>
    <row r="137" spans="1:9" ht="12">
      <c r="A137" s="12" t="s">
        <v>22</v>
      </c>
      <c r="B137" s="34">
        <v>848555</v>
      </c>
      <c r="C137" s="35">
        <v>541</v>
      </c>
      <c r="D137" s="36">
        <v>99.816000000000003</v>
      </c>
      <c r="E137" s="37" t="s">
        <v>2474</v>
      </c>
      <c r="F137" s="35">
        <v>2</v>
      </c>
      <c r="G137" s="36">
        <v>0.184</v>
      </c>
      <c r="H137" s="38" t="s">
        <v>2475</v>
      </c>
      <c r="I137" s="39">
        <v>0.13</v>
      </c>
    </row>
    <row r="138" spans="1:9" ht="12">
      <c r="A138" s="12" t="s">
        <v>23</v>
      </c>
      <c r="B138" s="34">
        <v>1579246</v>
      </c>
      <c r="C138" s="35">
        <v>1018</v>
      </c>
      <c r="D138" s="36">
        <v>98.850999999999999</v>
      </c>
      <c r="E138" s="37" t="s">
        <v>2476</v>
      </c>
      <c r="F138" s="35">
        <v>7</v>
      </c>
      <c r="G138" s="36">
        <v>1.149</v>
      </c>
      <c r="H138" s="38" t="s">
        <v>2477</v>
      </c>
      <c r="I138" s="39">
        <v>0.499</v>
      </c>
    </row>
    <row r="139" spans="1:9">
      <c r="A139" s="9" t="s">
        <v>24</v>
      </c>
      <c r="B139" s="40"/>
      <c r="C139" s="41"/>
      <c r="D139" s="42"/>
      <c r="E139" s="43"/>
      <c r="F139" s="41"/>
      <c r="G139" s="42"/>
      <c r="H139" s="44"/>
      <c r="I139" s="45"/>
    </row>
    <row r="140" spans="1:9" ht="12">
      <c r="A140" s="12" t="s">
        <v>25</v>
      </c>
      <c r="B140" s="34">
        <v>1942277</v>
      </c>
      <c r="C140" s="35">
        <v>1199</v>
      </c>
      <c r="D140" s="36">
        <v>99.066000000000003</v>
      </c>
      <c r="E140" s="37" t="s">
        <v>2478</v>
      </c>
      <c r="F140" s="35">
        <v>9</v>
      </c>
      <c r="G140" s="36">
        <v>0.93400000000000005</v>
      </c>
      <c r="H140" s="38" t="s">
        <v>2479</v>
      </c>
      <c r="I140" s="39">
        <v>0.373</v>
      </c>
    </row>
    <row r="141" spans="1:9" ht="16.5" thickBot="1">
      <c r="A141" s="13" t="s">
        <v>26</v>
      </c>
      <c r="B141" s="46">
        <v>799912</v>
      </c>
      <c r="C141" s="47">
        <v>561</v>
      </c>
      <c r="D141" s="48">
        <v>98.518000000000001</v>
      </c>
      <c r="E141" s="49" t="s">
        <v>2480</v>
      </c>
      <c r="F141" s="47">
        <v>6</v>
      </c>
      <c r="G141" s="48">
        <v>1.482</v>
      </c>
      <c r="H141" s="50" t="s">
        <v>2481</v>
      </c>
      <c r="I141" s="51">
        <v>0.75700000000000001</v>
      </c>
    </row>
    <row r="142" spans="1:9" ht="16.5" thickTop="1">
      <c r="A142" s="167" t="s">
        <v>27</v>
      </c>
      <c r="B142" s="167"/>
      <c r="C142" s="167"/>
      <c r="D142" s="167"/>
      <c r="E142" s="167"/>
      <c r="F142" s="167"/>
      <c r="G142" s="167"/>
      <c r="H142" s="167"/>
      <c r="I142" s="168"/>
    </row>
    <row r="143" spans="1:9">
      <c r="A143" s="159" t="s">
        <v>28</v>
      </c>
      <c r="B143" s="159"/>
      <c r="C143" s="159"/>
      <c r="D143" s="159"/>
      <c r="E143" s="159"/>
      <c r="F143" s="159"/>
      <c r="G143" s="159"/>
      <c r="H143" s="159"/>
      <c r="I143" s="160"/>
    </row>
    <row r="144" spans="1:9">
      <c r="A144" s="159" t="s">
        <v>29</v>
      </c>
      <c r="B144" s="159"/>
      <c r="C144" s="159"/>
      <c r="D144" s="159"/>
      <c r="E144" s="159"/>
      <c r="F144" s="159"/>
      <c r="G144" s="159"/>
      <c r="H144" s="159"/>
      <c r="I144" s="160"/>
    </row>
    <row r="145" spans="1:9">
      <c r="A145" s="161"/>
      <c r="B145" s="161"/>
      <c r="C145" s="161"/>
      <c r="D145" s="161"/>
      <c r="E145" s="161"/>
      <c r="F145" s="161"/>
      <c r="G145" s="161"/>
      <c r="H145" s="161"/>
    </row>
    <row r="148" spans="1:9">
      <c r="A148" s="162" t="s">
        <v>34</v>
      </c>
      <c r="B148" s="162"/>
      <c r="C148" s="162"/>
      <c r="D148" s="162"/>
      <c r="E148" s="162"/>
      <c r="F148" s="162"/>
      <c r="G148" s="162"/>
      <c r="H148" s="162"/>
      <c r="I148" s="163"/>
    </row>
    <row r="149" spans="1:9">
      <c r="A149" s="164" t="s">
        <v>66</v>
      </c>
      <c r="B149" s="164"/>
      <c r="C149" s="164"/>
      <c r="D149" s="164"/>
      <c r="E149" s="164"/>
      <c r="F149" s="164"/>
      <c r="G149" s="164"/>
      <c r="H149" s="164"/>
      <c r="I149" s="163"/>
    </row>
    <row r="150" spans="1:9">
      <c r="A150" s="165" t="s">
        <v>1</v>
      </c>
      <c r="B150" s="165"/>
      <c r="C150" s="165"/>
      <c r="D150" s="165"/>
      <c r="E150" s="165"/>
      <c r="F150" s="165"/>
      <c r="G150" s="165"/>
      <c r="H150" s="165"/>
      <c r="I150" s="163"/>
    </row>
    <row r="151" spans="1:9" ht="12">
      <c r="A151" s="23"/>
      <c r="B151" s="23"/>
      <c r="C151" s="166" t="s">
        <v>2</v>
      </c>
      <c r="D151" s="166"/>
      <c r="E151" s="166"/>
      <c r="F151" s="166" t="s">
        <v>3</v>
      </c>
      <c r="G151" s="166"/>
      <c r="H151" s="163"/>
      <c r="I151" s="24"/>
    </row>
    <row r="152" spans="1:9" ht="51.75" thickBot="1">
      <c r="A152" s="4" t="s">
        <v>4</v>
      </c>
      <c r="B152" s="19" t="s">
        <v>5</v>
      </c>
      <c r="C152" s="20" t="s">
        <v>40</v>
      </c>
      <c r="D152" s="21" t="s">
        <v>6</v>
      </c>
      <c r="E152" s="22" t="s">
        <v>39</v>
      </c>
      <c r="F152" s="21" t="s">
        <v>41</v>
      </c>
      <c r="G152" s="20" t="s">
        <v>8</v>
      </c>
      <c r="H152" s="22" t="s">
        <v>39</v>
      </c>
      <c r="I152" s="22" t="s">
        <v>7</v>
      </c>
    </row>
    <row r="153" spans="1:9" ht="16.5" thickTop="1">
      <c r="A153" s="3" t="s">
        <v>9</v>
      </c>
      <c r="B153" s="34">
        <v>2705992</v>
      </c>
      <c r="C153" s="35">
        <v>1825</v>
      </c>
      <c r="D153" s="36">
        <v>99.120999999999995</v>
      </c>
      <c r="E153" s="37" t="s">
        <v>2482</v>
      </c>
      <c r="F153" s="35">
        <v>21</v>
      </c>
      <c r="G153" s="36">
        <v>0.879</v>
      </c>
      <c r="H153" s="38" t="s">
        <v>2483</v>
      </c>
      <c r="I153" s="39">
        <v>0.221</v>
      </c>
    </row>
    <row r="154" spans="1:9">
      <c r="A154" s="9" t="s">
        <v>10</v>
      </c>
      <c r="B154" s="40"/>
      <c r="C154" s="41"/>
      <c r="D154" s="42"/>
      <c r="E154" s="43"/>
      <c r="F154" s="41"/>
      <c r="G154" s="42"/>
      <c r="H154" s="44"/>
      <c r="I154" s="45"/>
    </row>
    <row r="155" spans="1:9" ht="12">
      <c r="A155" s="12" t="s">
        <v>11</v>
      </c>
      <c r="B155" s="34">
        <v>999204</v>
      </c>
      <c r="C155" s="35">
        <v>599</v>
      </c>
      <c r="D155" s="36">
        <v>99.153000000000006</v>
      </c>
      <c r="E155" s="37" t="s">
        <v>2484</v>
      </c>
      <c r="F155" s="35">
        <v>6</v>
      </c>
      <c r="G155" s="36">
        <v>0.84699999999999998</v>
      </c>
      <c r="H155" s="38" t="s">
        <v>2485</v>
      </c>
      <c r="I155" s="39">
        <v>0.41099999999999998</v>
      </c>
    </row>
    <row r="156" spans="1:9" ht="12">
      <c r="A156" s="12" t="s">
        <v>12</v>
      </c>
      <c r="B156" s="34">
        <v>1706788</v>
      </c>
      <c r="C156" s="35">
        <v>1226</v>
      </c>
      <c r="D156" s="36">
        <v>99.102000000000004</v>
      </c>
      <c r="E156" s="37" t="s">
        <v>2486</v>
      </c>
      <c r="F156" s="35">
        <v>15</v>
      </c>
      <c r="G156" s="36">
        <v>0.89800000000000002</v>
      </c>
      <c r="H156" s="38" t="s">
        <v>2487</v>
      </c>
      <c r="I156" s="39">
        <v>0.255</v>
      </c>
    </row>
    <row r="157" spans="1:9">
      <c r="A157" s="9" t="s">
        <v>13</v>
      </c>
      <c r="B157" s="40"/>
      <c r="C157" s="41"/>
      <c r="D157" s="42"/>
      <c r="E157" s="43"/>
      <c r="F157" s="41"/>
      <c r="G157" s="42"/>
      <c r="H157" s="44"/>
      <c r="I157" s="45"/>
    </row>
    <row r="158" spans="1:9" ht="12">
      <c r="A158" s="12" t="s">
        <v>14</v>
      </c>
      <c r="B158" s="34">
        <v>2064910</v>
      </c>
      <c r="C158" s="35">
        <v>1335</v>
      </c>
      <c r="D158" s="36">
        <v>99.28</v>
      </c>
      <c r="E158" s="37" t="s">
        <v>2488</v>
      </c>
      <c r="F158" s="35">
        <v>14</v>
      </c>
      <c r="G158" s="36">
        <v>0.72</v>
      </c>
      <c r="H158" s="38" t="s">
        <v>2489</v>
      </c>
      <c r="I158" s="39">
        <v>0.21299999999999999</v>
      </c>
    </row>
    <row r="159" spans="1:9" ht="12">
      <c r="A159" s="12" t="s">
        <v>15</v>
      </c>
      <c r="B159" s="34">
        <v>483637</v>
      </c>
      <c r="C159" s="35">
        <v>385</v>
      </c>
      <c r="D159" s="36">
        <v>98.153999999999996</v>
      </c>
      <c r="E159" s="37" t="s">
        <v>2490</v>
      </c>
      <c r="F159" s="35">
        <v>7</v>
      </c>
      <c r="G159" s="36">
        <v>1.8460000000000001</v>
      </c>
      <c r="H159" s="38" t="s">
        <v>2491</v>
      </c>
      <c r="I159" s="39">
        <v>0.83099999999999996</v>
      </c>
    </row>
    <row r="160" spans="1:9" ht="12">
      <c r="A160" s="12" t="s">
        <v>16</v>
      </c>
      <c r="B160" s="34">
        <v>157446</v>
      </c>
      <c r="C160" s="35">
        <v>105</v>
      </c>
      <c r="D160" s="36">
        <v>100</v>
      </c>
      <c r="E160" s="37"/>
      <c r="F160" s="35">
        <v>0</v>
      </c>
      <c r="G160" s="36">
        <v>0</v>
      </c>
      <c r="H160" s="38"/>
      <c r="I160" s="39">
        <v>0</v>
      </c>
    </row>
    <row r="161" spans="1:9">
      <c r="A161" s="9" t="s">
        <v>17</v>
      </c>
      <c r="B161" s="40"/>
      <c r="C161" s="41"/>
      <c r="D161" s="42"/>
      <c r="E161" s="43"/>
      <c r="F161" s="41"/>
      <c r="G161" s="42"/>
      <c r="H161" s="44"/>
      <c r="I161" s="45"/>
    </row>
    <row r="162" spans="1:9" ht="12">
      <c r="A162" s="12" t="s">
        <v>18</v>
      </c>
      <c r="B162" s="34">
        <v>2297752</v>
      </c>
      <c r="C162" s="35">
        <v>1433</v>
      </c>
      <c r="D162" s="36">
        <v>99.299000000000007</v>
      </c>
      <c r="E162" s="37" t="s">
        <v>2492</v>
      </c>
      <c r="F162" s="35">
        <v>13</v>
      </c>
      <c r="G162" s="36">
        <v>0.70099999999999996</v>
      </c>
      <c r="H162" s="38" t="s">
        <v>2493</v>
      </c>
      <c r="I162" s="39">
        <v>0.221</v>
      </c>
    </row>
    <row r="163" spans="1:9" ht="12">
      <c r="A163" s="12" t="s">
        <v>19</v>
      </c>
      <c r="B163" s="34">
        <v>408240</v>
      </c>
      <c r="C163" s="35">
        <v>392</v>
      </c>
      <c r="D163" s="36">
        <v>98.117000000000004</v>
      </c>
      <c r="E163" s="37" t="s">
        <v>2494</v>
      </c>
      <c r="F163" s="35">
        <v>8</v>
      </c>
      <c r="G163" s="36">
        <v>1.883</v>
      </c>
      <c r="H163" s="38" t="s">
        <v>2495</v>
      </c>
      <c r="I163" s="39">
        <v>0.77300000000000002</v>
      </c>
    </row>
    <row r="164" spans="1:9">
      <c r="A164" s="9" t="s">
        <v>20</v>
      </c>
      <c r="B164" s="40"/>
      <c r="C164" s="41"/>
      <c r="D164" s="42"/>
      <c r="E164" s="43"/>
      <c r="F164" s="41"/>
      <c r="G164" s="42"/>
      <c r="H164" s="44"/>
      <c r="I164" s="45"/>
    </row>
    <row r="165" spans="1:9" ht="12">
      <c r="A165" s="12" t="s">
        <v>21</v>
      </c>
      <c r="B165" s="34">
        <v>182435</v>
      </c>
      <c r="C165" s="35">
        <v>123</v>
      </c>
      <c r="D165" s="36">
        <v>99.468000000000004</v>
      </c>
      <c r="E165" s="37" t="s">
        <v>2496</v>
      </c>
      <c r="F165" s="35">
        <v>2</v>
      </c>
      <c r="G165" s="36">
        <v>0.53200000000000003</v>
      </c>
      <c r="H165" s="38" t="s">
        <v>2497</v>
      </c>
      <c r="I165" s="39">
        <v>0.38</v>
      </c>
    </row>
    <row r="166" spans="1:9" ht="12">
      <c r="A166" s="12" t="s">
        <v>22</v>
      </c>
      <c r="B166" s="34">
        <v>752041</v>
      </c>
      <c r="C166" s="35">
        <v>499</v>
      </c>
      <c r="D166" s="36">
        <v>98.811999999999998</v>
      </c>
      <c r="E166" s="37" t="s">
        <v>2498</v>
      </c>
      <c r="F166" s="35">
        <v>6</v>
      </c>
      <c r="G166" s="36">
        <v>1.1879999999999999</v>
      </c>
      <c r="H166" s="38" t="s">
        <v>2499</v>
      </c>
      <c r="I166" s="39">
        <v>0.56299999999999994</v>
      </c>
    </row>
    <row r="167" spans="1:9" ht="12">
      <c r="A167" s="12" t="s">
        <v>23</v>
      </c>
      <c r="B167" s="34">
        <v>1769940</v>
      </c>
      <c r="C167" s="35">
        <v>1201</v>
      </c>
      <c r="D167" s="36">
        <v>99.215999999999994</v>
      </c>
      <c r="E167" s="37" t="s">
        <v>2500</v>
      </c>
      <c r="F167" s="35">
        <v>13</v>
      </c>
      <c r="G167" s="36">
        <v>0.78400000000000003</v>
      </c>
      <c r="H167" s="38" t="s">
        <v>2501</v>
      </c>
      <c r="I167" s="39">
        <v>0.23699999999999999</v>
      </c>
    </row>
    <row r="168" spans="1:9">
      <c r="A168" s="9" t="s">
        <v>24</v>
      </c>
      <c r="B168" s="40"/>
      <c r="C168" s="41"/>
      <c r="D168" s="42"/>
      <c r="E168" s="43"/>
      <c r="F168" s="41"/>
      <c r="G168" s="42"/>
      <c r="H168" s="44"/>
      <c r="I168" s="45"/>
    </row>
    <row r="169" spans="1:9" ht="12">
      <c r="A169" s="12" t="s">
        <v>25</v>
      </c>
      <c r="B169" s="34">
        <v>2114937</v>
      </c>
      <c r="C169" s="35">
        <v>1398</v>
      </c>
      <c r="D169" s="36">
        <v>99.033000000000001</v>
      </c>
      <c r="E169" s="37" t="s">
        <v>2502</v>
      </c>
      <c r="F169" s="35">
        <v>17</v>
      </c>
      <c r="G169" s="36">
        <v>0.96699999999999997</v>
      </c>
      <c r="H169" s="38" t="s">
        <v>2503</v>
      </c>
      <c r="I169" s="39">
        <v>0.26800000000000002</v>
      </c>
    </row>
    <row r="170" spans="1:9" ht="16.5" thickBot="1">
      <c r="A170" s="13" t="s">
        <v>26</v>
      </c>
      <c r="B170" s="46">
        <v>566501</v>
      </c>
      <c r="C170" s="47">
        <v>415</v>
      </c>
      <c r="D170" s="48">
        <v>99.409000000000006</v>
      </c>
      <c r="E170" s="49" t="s">
        <v>2504</v>
      </c>
      <c r="F170" s="47">
        <v>4</v>
      </c>
      <c r="G170" s="48">
        <v>0.59099999999999997</v>
      </c>
      <c r="H170" s="50" t="s">
        <v>2505</v>
      </c>
      <c r="I170" s="51">
        <v>0.34200000000000003</v>
      </c>
    </row>
    <row r="171" spans="1:9" ht="16.5" thickTop="1">
      <c r="A171" s="167" t="s">
        <v>27</v>
      </c>
      <c r="B171" s="167"/>
      <c r="C171" s="167"/>
      <c r="D171" s="167"/>
      <c r="E171" s="167"/>
      <c r="F171" s="167"/>
      <c r="G171" s="167"/>
      <c r="H171" s="167"/>
      <c r="I171" s="168"/>
    </row>
    <row r="172" spans="1:9">
      <c r="A172" s="159" t="s">
        <v>28</v>
      </c>
      <c r="B172" s="159"/>
      <c r="C172" s="159"/>
      <c r="D172" s="159"/>
      <c r="E172" s="159"/>
      <c r="F172" s="159"/>
      <c r="G172" s="159"/>
      <c r="H172" s="159"/>
      <c r="I172" s="160"/>
    </row>
    <row r="173" spans="1:9">
      <c r="A173" s="159" t="s">
        <v>29</v>
      </c>
      <c r="B173" s="159"/>
      <c r="C173" s="159"/>
      <c r="D173" s="159"/>
      <c r="E173" s="159"/>
      <c r="F173" s="159"/>
      <c r="G173" s="159"/>
      <c r="H173" s="159"/>
      <c r="I173" s="160"/>
    </row>
    <row r="174" spans="1:9">
      <c r="A174" s="161"/>
      <c r="B174" s="161"/>
      <c r="C174" s="161"/>
      <c r="D174" s="161"/>
      <c r="E174" s="161"/>
      <c r="F174" s="161"/>
      <c r="G174" s="161"/>
      <c r="H174" s="161"/>
    </row>
    <row r="177" spans="1:9">
      <c r="A177" s="162" t="s">
        <v>35</v>
      </c>
      <c r="B177" s="162"/>
      <c r="C177" s="162"/>
      <c r="D177" s="162"/>
      <c r="E177" s="162"/>
      <c r="F177" s="162"/>
      <c r="G177" s="162"/>
      <c r="H177" s="162"/>
      <c r="I177" s="163"/>
    </row>
    <row r="178" spans="1:9">
      <c r="A178" s="164" t="s">
        <v>66</v>
      </c>
      <c r="B178" s="164"/>
      <c r="C178" s="164"/>
      <c r="D178" s="164"/>
      <c r="E178" s="164"/>
      <c r="F178" s="164"/>
      <c r="G178" s="164"/>
      <c r="H178" s="164"/>
      <c r="I178" s="163"/>
    </row>
    <row r="179" spans="1:9">
      <c r="A179" s="165" t="s">
        <v>1</v>
      </c>
      <c r="B179" s="165"/>
      <c r="C179" s="165"/>
      <c r="D179" s="165"/>
      <c r="E179" s="165"/>
      <c r="F179" s="165"/>
      <c r="G179" s="165"/>
      <c r="H179" s="165"/>
      <c r="I179" s="163"/>
    </row>
    <row r="180" spans="1:9" ht="12">
      <c r="A180" s="23"/>
      <c r="B180" s="23"/>
      <c r="C180" s="166" t="s">
        <v>2</v>
      </c>
      <c r="D180" s="166"/>
      <c r="E180" s="166"/>
      <c r="F180" s="166" t="s">
        <v>3</v>
      </c>
      <c r="G180" s="166"/>
      <c r="H180" s="163"/>
      <c r="I180" s="24"/>
    </row>
    <row r="181" spans="1:9" ht="51.75" thickBot="1">
      <c r="A181" s="4" t="s">
        <v>4</v>
      </c>
      <c r="B181" s="19" t="s">
        <v>5</v>
      </c>
      <c r="C181" s="20" t="s">
        <v>40</v>
      </c>
      <c r="D181" s="21" t="s">
        <v>6</v>
      </c>
      <c r="E181" s="22" t="s">
        <v>39</v>
      </c>
      <c r="F181" s="21" t="s">
        <v>41</v>
      </c>
      <c r="G181" s="20" t="s">
        <v>8</v>
      </c>
      <c r="H181" s="22" t="s">
        <v>39</v>
      </c>
      <c r="I181" s="22" t="s">
        <v>7</v>
      </c>
    </row>
    <row r="182" spans="1:9" ht="16.5" thickTop="1">
      <c r="A182" s="3" t="s">
        <v>9</v>
      </c>
      <c r="B182" s="34">
        <v>1525175</v>
      </c>
      <c r="C182" s="35">
        <v>974</v>
      </c>
      <c r="D182" s="53">
        <v>99.712999999999994</v>
      </c>
      <c r="E182" s="37" t="s">
        <v>2506</v>
      </c>
      <c r="F182" s="35">
        <v>4</v>
      </c>
      <c r="G182" s="53">
        <v>0.28699999999999998</v>
      </c>
      <c r="H182" s="38" t="s">
        <v>2507</v>
      </c>
      <c r="I182" s="39">
        <v>0.154</v>
      </c>
    </row>
    <row r="183" spans="1:9">
      <c r="A183" s="9" t="s">
        <v>10</v>
      </c>
      <c r="B183" s="40"/>
      <c r="C183" s="41"/>
      <c r="D183" s="42"/>
      <c r="E183" s="43"/>
      <c r="F183" s="41"/>
      <c r="G183" s="42"/>
      <c r="H183" s="44"/>
      <c r="I183" s="45"/>
    </row>
    <row r="184" spans="1:9" ht="12">
      <c r="A184" s="12" t="s">
        <v>11</v>
      </c>
      <c r="B184" s="34">
        <v>1497681</v>
      </c>
      <c r="C184" s="35">
        <v>946</v>
      </c>
      <c r="D184" s="36">
        <v>99.707999999999998</v>
      </c>
      <c r="E184" s="37" t="s">
        <v>2508</v>
      </c>
      <c r="F184" s="35">
        <v>4</v>
      </c>
      <c r="G184" s="36">
        <v>0.29199999999999998</v>
      </c>
      <c r="H184" s="38" t="s">
        <v>2509</v>
      </c>
      <c r="I184" s="39">
        <v>0.157</v>
      </c>
    </row>
    <row r="185" spans="1:9" ht="12">
      <c r="A185" s="12" t="s">
        <v>12</v>
      </c>
      <c r="B185" s="34">
        <v>27494</v>
      </c>
      <c r="C185" s="35">
        <v>28</v>
      </c>
      <c r="D185" s="36">
        <v>100</v>
      </c>
      <c r="E185" s="37"/>
      <c r="F185" s="35">
        <v>0</v>
      </c>
      <c r="G185" s="36">
        <v>0</v>
      </c>
      <c r="H185" s="38"/>
      <c r="I185" s="39">
        <v>0</v>
      </c>
    </row>
    <row r="186" spans="1:9">
      <c r="A186" s="9" t="s">
        <v>13</v>
      </c>
      <c r="B186" s="40"/>
      <c r="C186" s="41"/>
      <c r="D186" s="42"/>
      <c r="E186" s="43"/>
      <c r="F186" s="41"/>
      <c r="G186" s="42"/>
      <c r="H186" s="44"/>
      <c r="I186" s="45"/>
    </row>
    <row r="187" spans="1:9" ht="12">
      <c r="A187" s="12" t="s">
        <v>14</v>
      </c>
      <c r="B187" s="34">
        <v>1405595</v>
      </c>
      <c r="C187" s="35">
        <v>893</v>
      </c>
      <c r="D187" s="36">
        <v>99.688999999999993</v>
      </c>
      <c r="E187" s="37" t="s">
        <v>2510</v>
      </c>
      <c r="F187" s="35">
        <v>4</v>
      </c>
      <c r="G187" s="36">
        <v>0.311</v>
      </c>
      <c r="H187" s="38" t="s">
        <v>2511</v>
      </c>
      <c r="I187" s="39">
        <v>0.16800000000000001</v>
      </c>
    </row>
    <row r="188" spans="1:9" ht="12">
      <c r="A188" s="12" t="s">
        <v>15</v>
      </c>
      <c r="B188" s="34">
        <v>85979</v>
      </c>
      <c r="C188" s="35">
        <v>56</v>
      </c>
      <c r="D188" s="36">
        <v>100</v>
      </c>
      <c r="E188" s="37"/>
      <c r="F188" s="35">
        <v>0</v>
      </c>
      <c r="G188" s="36">
        <v>0</v>
      </c>
      <c r="H188" s="38"/>
      <c r="I188" s="39">
        <v>0</v>
      </c>
    </row>
    <row r="189" spans="1:9" ht="12">
      <c r="A189" s="12" t="s">
        <v>16</v>
      </c>
      <c r="B189" s="34">
        <v>33601</v>
      </c>
      <c r="C189" s="35">
        <v>25</v>
      </c>
      <c r="D189" s="36">
        <v>100</v>
      </c>
      <c r="E189" s="37"/>
      <c r="F189" s="35">
        <v>0</v>
      </c>
      <c r="G189" s="36">
        <v>0</v>
      </c>
      <c r="H189" s="38"/>
      <c r="I189" s="39">
        <v>0</v>
      </c>
    </row>
    <row r="190" spans="1:9">
      <c r="A190" s="9" t="s">
        <v>17</v>
      </c>
      <c r="B190" s="40"/>
      <c r="C190" s="41"/>
      <c r="D190" s="42"/>
      <c r="E190" s="43"/>
      <c r="F190" s="41"/>
      <c r="G190" s="42"/>
      <c r="H190" s="44"/>
      <c r="I190" s="45"/>
    </row>
    <row r="191" spans="1:9" ht="12">
      <c r="A191" s="12" t="s">
        <v>18</v>
      </c>
      <c r="B191" s="34">
        <v>1060879</v>
      </c>
      <c r="C191" s="35">
        <v>551</v>
      </c>
      <c r="D191" s="36">
        <v>99.793999999999997</v>
      </c>
      <c r="E191" s="37" t="s">
        <v>372</v>
      </c>
      <c r="F191" s="35">
        <v>2</v>
      </c>
      <c r="G191" s="36">
        <v>0.20599999999999999</v>
      </c>
      <c r="H191" s="38" t="s">
        <v>373</v>
      </c>
      <c r="I191" s="39">
        <v>0.154</v>
      </c>
    </row>
    <row r="192" spans="1:9" ht="12">
      <c r="A192" s="12" t="s">
        <v>19</v>
      </c>
      <c r="B192" s="34">
        <v>464296</v>
      </c>
      <c r="C192" s="35">
        <v>423</v>
      </c>
      <c r="D192" s="36">
        <v>99.528999999999996</v>
      </c>
      <c r="E192" s="37" t="s">
        <v>2512</v>
      </c>
      <c r="F192" s="35">
        <v>2</v>
      </c>
      <c r="G192" s="36">
        <v>0.47099999999999997</v>
      </c>
      <c r="H192" s="38" t="s">
        <v>2513</v>
      </c>
      <c r="I192" s="39">
        <v>0.36499999999999999</v>
      </c>
    </row>
    <row r="193" spans="1:9">
      <c r="A193" s="9" t="s">
        <v>20</v>
      </c>
      <c r="B193" s="40"/>
      <c r="C193" s="41"/>
      <c r="D193" s="42"/>
      <c r="E193" s="43"/>
      <c r="F193" s="41"/>
      <c r="G193" s="42"/>
      <c r="H193" s="44"/>
      <c r="I193" s="45"/>
    </row>
    <row r="194" spans="1:9" ht="12">
      <c r="A194" s="12" t="s">
        <v>21</v>
      </c>
      <c r="B194" s="34">
        <v>430774</v>
      </c>
      <c r="C194" s="35">
        <v>309</v>
      </c>
      <c r="D194" s="36">
        <v>99.861000000000004</v>
      </c>
      <c r="E194" s="37" t="s">
        <v>2514</v>
      </c>
      <c r="F194" s="35">
        <v>1</v>
      </c>
      <c r="G194" s="36">
        <v>0.13900000000000001</v>
      </c>
      <c r="H194" s="38" t="s">
        <v>2515</v>
      </c>
      <c r="I194" s="39">
        <v>0.14000000000000001</v>
      </c>
    </row>
    <row r="195" spans="1:9" ht="12">
      <c r="A195" s="12" t="s">
        <v>22</v>
      </c>
      <c r="B195" s="34">
        <v>664604</v>
      </c>
      <c r="C195" s="35">
        <v>408</v>
      </c>
      <c r="D195" s="36">
        <v>99.647000000000006</v>
      </c>
      <c r="E195" s="37" t="s">
        <v>2516</v>
      </c>
      <c r="F195" s="35">
        <v>2</v>
      </c>
      <c r="G195" s="36">
        <v>0.35299999999999998</v>
      </c>
      <c r="H195" s="38" t="s">
        <v>2517</v>
      </c>
      <c r="I195" s="39">
        <v>0.26500000000000001</v>
      </c>
    </row>
    <row r="196" spans="1:9" ht="12">
      <c r="A196" s="12" t="s">
        <v>23</v>
      </c>
      <c r="B196" s="34">
        <v>413853</v>
      </c>
      <c r="C196" s="35">
        <v>247</v>
      </c>
      <c r="D196" s="36">
        <v>99.655000000000001</v>
      </c>
      <c r="E196" s="37" t="s">
        <v>2518</v>
      </c>
      <c r="F196" s="35">
        <v>1</v>
      </c>
      <c r="G196" s="36">
        <v>0.34499999999999997</v>
      </c>
      <c r="H196" s="38" t="s">
        <v>2519</v>
      </c>
      <c r="I196" s="39">
        <v>0.34899999999999998</v>
      </c>
    </row>
    <row r="197" spans="1:9">
      <c r="A197" s="9" t="s">
        <v>24</v>
      </c>
      <c r="B197" s="40"/>
      <c r="C197" s="41"/>
      <c r="D197" s="42"/>
      <c r="E197" s="43"/>
      <c r="F197" s="41"/>
      <c r="G197" s="42"/>
      <c r="H197" s="44"/>
      <c r="I197" s="45"/>
    </row>
    <row r="198" spans="1:9" ht="12">
      <c r="A198" s="12" t="s">
        <v>25</v>
      </c>
      <c r="B198" s="34">
        <v>799702</v>
      </c>
      <c r="C198" s="35">
        <v>460</v>
      </c>
      <c r="D198" s="36">
        <v>99.528000000000006</v>
      </c>
      <c r="E198" s="37" t="s">
        <v>2520</v>
      </c>
      <c r="F198" s="35">
        <v>3</v>
      </c>
      <c r="G198" s="36">
        <v>0.47199999999999998</v>
      </c>
      <c r="H198" s="38" t="s">
        <v>2521</v>
      </c>
      <c r="I198" s="39">
        <v>0.28599999999999998</v>
      </c>
    </row>
    <row r="199" spans="1:9" ht="16.5" thickBot="1">
      <c r="A199" s="13" t="s">
        <v>26</v>
      </c>
      <c r="B199" s="46">
        <v>724471</v>
      </c>
      <c r="C199" s="47">
        <v>512</v>
      </c>
      <c r="D199" s="48">
        <v>99.917000000000002</v>
      </c>
      <c r="E199" s="49" t="s">
        <v>2522</v>
      </c>
      <c r="F199" s="47">
        <v>1</v>
      </c>
      <c r="G199" s="48">
        <v>8.3000000000000004E-2</v>
      </c>
      <c r="H199" s="50" t="s">
        <v>2523</v>
      </c>
      <c r="I199" s="51">
        <v>8.3000000000000004E-2</v>
      </c>
    </row>
    <row r="200" spans="1:9" ht="16.5" thickTop="1">
      <c r="A200" s="167" t="s">
        <v>27</v>
      </c>
      <c r="B200" s="167"/>
      <c r="C200" s="167"/>
      <c r="D200" s="167"/>
      <c r="E200" s="167"/>
      <c r="F200" s="167"/>
      <c r="G200" s="167"/>
      <c r="H200" s="167"/>
      <c r="I200" s="168"/>
    </row>
    <row r="201" spans="1:9">
      <c r="A201" s="159" t="s">
        <v>28</v>
      </c>
      <c r="B201" s="159"/>
      <c r="C201" s="159"/>
      <c r="D201" s="159"/>
      <c r="E201" s="159"/>
      <c r="F201" s="159"/>
      <c r="G201" s="159"/>
      <c r="H201" s="159"/>
      <c r="I201" s="160"/>
    </row>
    <row r="202" spans="1:9">
      <c r="A202" s="159" t="s">
        <v>29</v>
      </c>
      <c r="B202" s="159"/>
      <c r="C202" s="159"/>
      <c r="D202" s="159"/>
      <c r="E202" s="159"/>
      <c r="F202" s="159"/>
      <c r="G202" s="159"/>
      <c r="H202" s="159"/>
      <c r="I202" s="160"/>
    </row>
    <row r="203" spans="1:9">
      <c r="A203" s="161"/>
      <c r="B203" s="161"/>
      <c r="C203" s="161"/>
      <c r="D203" s="161"/>
      <c r="E203" s="161"/>
      <c r="F203" s="161"/>
      <c r="G203" s="161"/>
      <c r="H203" s="161"/>
    </row>
    <row r="206" spans="1:9">
      <c r="A206" s="162" t="s">
        <v>36</v>
      </c>
      <c r="B206" s="162"/>
      <c r="C206" s="162"/>
      <c r="D206" s="162"/>
      <c r="E206" s="162"/>
      <c r="F206" s="162"/>
      <c r="G206" s="162"/>
      <c r="H206" s="162"/>
      <c r="I206" s="163"/>
    </row>
    <row r="207" spans="1:9">
      <c r="A207" s="164" t="s">
        <v>66</v>
      </c>
      <c r="B207" s="164"/>
      <c r="C207" s="164"/>
      <c r="D207" s="164"/>
      <c r="E207" s="164"/>
      <c r="F207" s="164"/>
      <c r="G207" s="164"/>
      <c r="H207" s="164"/>
      <c r="I207" s="163"/>
    </row>
    <row r="208" spans="1:9">
      <c r="A208" s="165" t="s">
        <v>1</v>
      </c>
      <c r="B208" s="165"/>
      <c r="C208" s="165"/>
      <c r="D208" s="165"/>
      <c r="E208" s="165"/>
      <c r="F208" s="165"/>
      <c r="G208" s="165"/>
      <c r="H208" s="165"/>
      <c r="I208" s="163"/>
    </row>
    <row r="209" spans="1:9" ht="12">
      <c r="A209" s="23"/>
      <c r="B209" s="23"/>
      <c r="C209" s="166" t="s">
        <v>2</v>
      </c>
      <c r="D209" s="166"/>
      <c r="E209" s="166"/>
      <c r="F209" s="166" t="s">
        <v>3</v>
      </c>
      <c r="G209" s="166"/>
      <c r="H209" s="163"/>
      <c r="I209" s="24"/>
    </row>
    <row r="210" spans="1:9" ht="51.75" thickBot="1">
      <c r="A210" s="4" t="s">
        <v>4</v>
      </c>
      <c r="B210" s="19" t="s">
        <v>5</v>
      </c>
      <c r="C210" s="20" t="s">
        <v>40</v>
      </c>
      <c r="D210" s="21" t="s">
        <v>6</v>
      </c>
      <c r="E210" s="22" t="s">
        <v>39</v>
      </c>
      <c r="F210" s="21" t="s">
        <v>41</v>
      </c>
      <c r="G210" s="20" t="s">
        <v>8</v>
      </c>
      <c r="H210" s="22" t="s">
        <v>39</v>
      </c>
      <c r="I210" s="22" t="s">
        <v>7</v>
      </c>
    </row>
    <row r="211" spans="1:9" ht="16.5" thickTop="1">
      <c r="A211" s="3" t="s">
        <v>9</v>
      </c>
      <c r="B211" s="34">
        <v>1956453</v>
      </c>
      <c r="C211" s="35">
        <v>1244</v>
      </c>
      <c r="D211" s="53">
        <v>98.323999999999998</v>
      </c>
      <c r="E211" s="37" t="s">
        <v>2524</v>
      </c>
      <c r="F211" s="35">
        <v>12</v>
      </c>
      <c r="G211" s="53">
        <v>1.6759999999999999</v>
      </c>
      <c r="H211" s="38" t="s">
        <v>2525</v>
      </c>
      <c r="I211" s="39">
        <v>0.55900000000000005</v>
      </c>
    </row>
    <row r="212" spans="1:9">
      <c r="A212" s="9" t="s">
        <v>10</v>
      </c>
      <c r="B212" s="40"/>
      <c r="C212" s="41"/>
      <c r="D212" s="42"/>
      <c r="E212" s="43"/>
      <c r="F212" s="41"/>
      <c r="G212" s="42"/>
      <c r="H212" s="44"/>
      <c r="I212" s="45"/>
    </row>
    <row r="213" spans="1:9" ht="12">
      <c r="A213" s="12" t="s">
        <v>11</v>
      </c>
      <c r="B213" s="34">
        <v>1514052</v>
      </c>
      <c r="C213" s="35">
        <v>946</v>
      </c>
      <c r="D213" s="36">
        <v>98.191000000000003</v>
      </c>
      <c r="E213" s="37" t="s">
        <v>2526</v>
      </c>
      <c r="F213" s="35">
        <v>8</v>
      </c>
      <c r="G213" s="36">
        <v>1.8089999999999999</v>
      </c>
      <c r="H213" s="38" t="s">
        <v>2527</v>
      </c>
      <c r="I213" s="39">
        <v>0.69499999999999995</v>
      </c>
    </row>
    <row r="214" spans="1:9" ht="12">
      <c r="A214" s="12" t="s">
        <v>12</v>
      </c>
      <c r="B214" s="34">
        <v>442401</v>
      </c>
      <c r="C214" s="35">
        <v>298</v>
      </c>
      <c r="D214" s="36">
        <v>98.778999999999996</v>
      </c>
      <c r="E214" s="37" t="s">
        <v>2528</v>
      </c>
      <c r="F214" s="35">
        <v>4</v>
      </c>
      <c r="G214" s="36">
        <v>1.2210000000000001</v>
      </c>
      <c r="H214" s="38" t="s">
        <v>2529</v>
      </c>
      <c r="I214" s="39">
        <v>0.67200000000000004</v>
      </c>
    </row>
    <row r="215" spans="1:9">
      <c r="A215" s="9" t="s">
        <v>13</v>
      </c>
      <c r="B215" s="40"/>
      <c r="C215" s="41"/>
      <c r="D215" s="42"/>
      <c r="E215" s="43"/>
      <c r="F215" s="41"/>
      <c r="G215" s="42"/>
      <c r="H215" s="44"/>
      <c r="I215" s="45"/>
    </row>
    <row r="216" spans="1:9" ht="12">
      <c r="A216" s="12" t="s">
        <v>14</v>
      </c>
      <c r="B216" s="34">
        <v>1633204</v>
      </c>
      <c r="C216" s="35">
        <v>1012</v>
      </c>
      <c r="D216" s="36">
        <v>98.253</v>
      </c>
      <c r="E216" s="37" t="s">
        <v>2530</v>
      </c>
      <c r="F216" s="35">
        <v>10</v>
      </c>
      <c r="G216" s="36">
        <v>1.7470000000000001</v>
      </c>
      <c r="H216" s="38" t="s">
        <v>2531</v>
      </c>
      <c r="I216" s="39">
        <v>0.629</v>
      </c>
    </row>
    <row r="217" spans="1:9" ht="12">
      <c r="A217" s="12" t="s">
        <v>15</v>
      </c>
      <c r="B217" s="34">
        <v>247625</v>
      </c>
      <c r="C217" s="35">
        <v>180</v>
      </c>
      <c r="D217" s="36">
        <v>98.460999999999999</v>
      </c>
      <c r="E217" s="37" t="s">
        <v>2532</v>
      </c>
      <c r="F217" s="35">
        <v>1</v>
      </c>
      <c r="G217" s="36">
        <v>1.5389999999999999</v>
      </c>
      <c r="H217" s="38" t="s">
        <v>2533</v>
      </c>
      <c r="I217" s="39">
        <v>1.524</v>
      </c>
    </row>
    <row r="218" spans="1:9" ht="12">
      <c r="A218" s="12" t="s">
        <v>16</v>
      </c>
      <c r="B218" s="34">
        <v>75623</v>
      </c>
      <c r="C218" s="35">
        <v>52</v>
      </c>
      <c r="D218" s="36">
        <v>99.393000000000001</v>
      </c>
      <c r="E218" s="37" t="s">
        <v>2534</v>
      </c>
      <c r="F218" s="35">
        <v>1</v>
      </c>
      <c r="G218" s="36">
        <v>0.60699999999999998</v>
      </c>
      <c r="H218" s="38" t="s">
        <v>2535</v>
      </c>
      <c r="I218" s="39">
        <v>0.61199999999999999</v>
      </c>
    </row>
    <row r="219" spans="1:9">
      <c r="A219" s="9" t="s">
        <v>17</v>
      </c>
      <c r="B219" s="40"/>
      <c r="C219" s="41"/>
      <c r="D219" s="42"/>
      <c r="E219" s="43"/>
      <c r="F219" s="41"/>
      <c r="G219" s="42"/>
      <c r="H219" s="44"/>
      <c r="I219" s="45"/>
    </row>
    <row r="220" spans="1:9" ht="12">
      <c r="A220" s="12" t="s">
        <v>18</v>
      </c>
      <c r="B220" s="34">
        <v>1543981</v>
      </c>
      <c r="C220" s="35">
        <v>860</v>
      </c>
      <c r="D220" s="36">
        <v>97.960999999999999</v>
      </c>
      <c r="E220" s="37" t="s">
        <v>2536</v>
      </c>
      <c r="F220" s="35">
        <v>10</v>
      </c>
      <c r="G220" s="36">
        <v>2.0390000000000001</v>
      </c>
      <c r="H220" s="38" t="s">
        <v>2537</v>
      </c>
      <c r="I220" s="39">
        <v>0.70399999999999996</v>
      </c>
    </row>
    <row r="221" spans="1:9" ht="12">
      <c r="A221" s="12" t="s">
        <v>19</v>
      </c>
      <c r="B221" s="34">
        <v>412472</v>
      </c>
      <c r="C221" s="35">
        <v>384</v>
      </c>
      <c r="D221" s="36">
        <v>99.683000000000007</v>
      </c>
      <c r="E221" s="37" t="s">
        <v>2538</v>
      </c>
      <c r="F221" s="35">
        <v>2</v>
      </c>
      <c r="G221" s="36">
        <v>0.317</v>
      </c>
      <c r="H221" s="38" t="s">
        <v>2539</v>
      </c>
      <c r="I221" s="39">
        <v>0.23400000000000001</v>
      </c>
    </row>
    <row r="222" spans="1:9">
      <c r="A222" s="9" t="s">
        <v>20</v>
      </c>
      <c r="B222" s="40"/>
      <c r="C222" s="41"/>
      <c r="D222" s="42"/>
      <c r="E222" s="43"/>
      <c r="F222" s="41"/>
      <c r="G222" s="42"/>
      <c r="H222" s="44"/>
      <c r="I222" s="45"/>
    </row>
    <row r="223" spans="1:9" ht="12">
      <c r="A223" s="12" t="s">
        <v>21</v>
      </c>
      <c r="B223" s="34">
        <v>377972</v>
      </c>
      <c r="C223" s="35">
        <v>279</v>
      </c>
      <c r="D223" s="36">
        <v>96.816000000000003</v>
      </c>
      <c r="E223" s="37" t="s">
        <v>2540</v>
      </c>
      <c r="F223" s="35">
        <v>3</v>
      </c>
      <c r="G223" s="36">
        <v>3.1840000000000002</v>
      </c>
      <c r="H223" s="38" t="s">
        <v>2541</v>
      </c>
      <c r="I223" s="39">
        <v>1.9890000000000001</v>
      </c>
    </row>
    <row r="224" spans="1:9" ht="12">
      <c r="A224" s="12" t="s">
        <v>22</v>
      </c>
      <c r="B224" s="34">
        <v>842364</v>
      </c>
      <c r="C224" s="35">
        <v>510</v>
      </c>
      <c r="D224" s="36">
        <v>98.057000000000002</v>
      </c>
      <c r="E224" s="37" t="s">
        <v>2542</v>
      </c>
      <c r="F224" s="35">
        <v>8</v>
      </c>
      <c r="G224" s="36">
        <v>1.9430000000000001</v>
      </c>
      <c r="H224" s="38" t="s">
        <v>2543</v>
      </c>
      <c r="I224" s="39">
        <v>0.78200000000000003</v>
      </c>
    </row>
    <row r="225" spans="1:9" ht="12">
      <c r="A225" s="12" t="s">
        <v>23</v>
      </c>
      <c r="B225" s="34">
        <v>731998</v>
      </c>
      <c r="C225" s="35">
        <v>452</v>
      </c>
      <c r="D225" s="36">
        <v>99.399000000000001</v>
      </c>
      <c r="E225" s="37" t="s">
        <v>2544</v>
      </c>
      <c r="F225" s="35">
        <v>1</v>
      </c>
      <c r="G225" s="36">
        <v>0.60099999999999998</v>
      </c>
      <c r="H225" s="38" t="s">
        <v>2545</v>
      </c>
      <c r="I225" s="39">
        <v>0.59799999999999998</v>
      </c>
    </row>
    <row r="226" spans="1:9">
      <c r="A226" s="9" t="s">
        <v>24</v>
      </c>
      <c r="B226" s="40"/>
      <c r="C226" s="41"/>
      <c r="D226" s="42"/>
      <c r="E226" s="43"/>
      <c r="F226" s="41"/>
      <c r="G226" s="42"/>
      <c r="H226" s="44"/>
      <c r="I226" s="45"/>
    </row>
    <row r="227" spans="1:9" ht="12">
      <c r="A227" s="12" t="s">
        <v>25</v>
      </c>
      <c r="B227" s="34">
        <v>1276634</v>
      </c>
      <c r="C227" s="35">
        <v>765</v>
      </c>
      <c r="D227" s="36">
        <v>98.025999999999996</v>
      </c>
      <c r="E227" s="37" t="s">
        <v>2546</v>
      </c>
      <c r="F227" s="35">
        <v>7</v>
      </c>
      <c r="G227" s="36">
        <v>1.974</v>
      </c>
      <c r="H227" s="38" t="s">
        <v>2547</v>
      </c>
      <c r="I227" s="39">
        <v>0.79100000000000004</v>
      </c>
    </row>
    <row r="228" spans="1:9" ht="16.5" thickBot="1">
      <c r="A228" s="13" t="s">
        <v>26</v>
      </c>
      <c r="B228" s="46">
        <v>669544</v>
      </c>
      <c r="C228" s="47">
        <v>472</v>
      </c>
      <c r="D228" s="48">
        <v>98.866</v>
      </c>
      <c r="E228" s="49" t="s">
        <v>2548</v>
      </c>
      <c r="F228" s="47">
        <v>5</v>
      </c>
      <c r="G228" s="48">
        <v>1.1339999999999999</v>
      </c>
      <c r="H228" s="50" t="s">
        <v>2549</v>
      </c>
      <c r="I228" s="51">
        <v>0.63900000000000001</v>
      </c>
    </row>
    <row r="229" spans="1:9" ht="16.5" thickTop="1">
      <c r="A229" s="167" t="s">
        <v>27</v>
      </c>
      <c r="B229" s="167"/>
      <c r="C229" s="167"/>
      <c r="D229" s="167"/>
      <c r="E229" s="167"/>
      <c r="F229" s="167"/>
      <c r="G229" s="167"/>
      <c r="H229" s="167"/>
      <c r="I229" s="168"/>
    </row>
    <row r="230" spans="1:9">
      <c r="A230" s="159" t="s">
        <v>28</v>
      </c>
      <c r="B230" s="159"/>
      <c r="C230" s="159"/>
      <c r="D230" s="159"/>
      <c r="E230" s="159"/>
      <c r="F230" s="159"/>
      <c r="G230" s="159"/>
      <c r="H230" s="159"/>
      <c r="I230" s="160"/>
    </row>
    <row r="231" spans="1:9">
      <c r="A231" s="159" t="s">
        <v>29</v>
      </c>
      <c r="B231" s="159"/>
      <c r="C231" s="159"/>
      <c r="D231" s="159"/>
      <c r="E231" s="159"/>
      <c r="F231" s="159"/>
      <c r="G231" s="159"/>
      <c r="H231" s="159"/>
      <c r="I231" s="160"/>
    </row>
    <row r="232" spans="1:9">
      <c r="A232" s="161"/>
      <c r="B232" s="161"/>
      <c r="C232" s="161"/>
      <c r="D232" s="161"/>
      <c r="E232" s="161"/>
      <c r="F232" s="161"/>
      <c r="G232" s="161"/>
      <c r="H232" s="161"/>
    </row>
    <row r="235" spans="1:9">
      <c r="A235" s="162" t="s">
        <v>37</v>
      </c>
      <c r="B235" s="162"/>
      <c r="C235" s="162"/>
      <c r="D235" s="162"/>
      <c r="E235" s="162"/>
      <c r="F235" s="162"/>
      <c r="G235" s="162"/>
      <c r="H235" s="162"/>
      <c r="I235" s="163"/>
    </row>
    <row r="236" spans="1:9">
      <c r="A236" s="164" t="s">
        <v>66</v>
      </c>
      <c r="B236" s="164"/>
      <c r="C236" s="164"/>
      <c r="D236" s="164"/>
      <c r="E236" s="164"/>
      <c r="F236" s="164"/>
      <c r="G236" s="164"/>
      <c r="H236" s="164"/>
      <c r="I236" s="163"/>
    </row>
    <row r="237" spans="1:9">
      <c r="A237" s="165" t="s">
        <v>1</v>
      </c>
      <c r="B237" s="165"/>
      <c r="C237" s="165"/>
      <c r="D237" s="165"/>
      <c r="E237" s="165"/>
      <c r="F237" s="165"/>
      <c r="G237" s="165"/>
      <c r="H237" s="165"/>
      <c r="I237" s="163"/>
    </row>
    <row r="238" spans="1:9" ht="12">
      <c r="A238" s="23"/>
      <c r="B238" s="23"/>
      <c r="C238" s="166" t="s">
        <v>2</v>
      </c>
      <c r="D238" s="166"/>
      <c r="E238" s="166"/>
      <c r="F238" s="166" t="s">
        <v>3</v>
      </c>
      <c r="G238" s="166"/>
      <c r="H238" s="163"/>
      <c r="I238" s="24"/>
    </row>
    <row r="239" spans="1:9" ht="51.75" thickBot="1">
      <c r="A239" s="4" t="s">
        <v>4</v>
      </c>
      <c r="B239" s="19" t="s">
        <v>5</v>
      </c>
      <c r="C239" s="20" t="s">
        <v>40</v>
      </c>
      <c r="D239" s="21" t="s">
        <v>6</v>
      </c>
      <c r="E239" s="22" t="s">
        <v>39</v>
      </c>
      <c r="F239" s="21" t="s">
        <v>41</v>
      </c>
      <c r="G239" s="20" t="s">
        <v>8</v>
      </c>
      <c r="H239" s="22" t="s">
        <v>39</v>
      </c>
      <c r="I239" s="22" t="s">
        <v>7</v>
      </c>
    </row>
    <row r="240" spans="1:9" ht="16.5" thickTop="1">
      <c r="A240" s="3" t="s">
        <v>9</v>
      </c>
      <c r="B240" s="34">
        <v>559068</v>
      </c>
      <c r="C240" s="35">
        <v>350</v>
      </c>
      <c r="D240" s="36">
        <v>99.382000000000005</v>
      </c>
      <c r="E240" s="37" t="s">
        <v>2550</v>
      </c>
      <c r="F240" s="35">
        <v>3</v>
      </c>
      <c r="G240" s="36">
        <v>0.61799999999999999</v>
      </c>
      <c r="H240" s="38" t="s">
        <v>2551</v>
      </c>
      <c r="I240" s="39">
        <v>0.433</v>
      </c>
    </row>
    <row r="241" spans="1:9">
      <c r="A241" s="9" t="s">
        <v>10</v>
      </c>
      <c r="B241" s="40"/>
      <c r="C241" s="41"/>
      <c r="D241" s="42"/>
      <c r="E241" s="43"/>
      <c r="F241" s="41"/>
      <c r="G241" s="42"/>
      <c r="H241" s="44"/>
      <c r="I241" s="45"/>
    </row>
    <row r="242" spans="1:9" ht="12">
      <c r="A242" s="12" t="s">
        <v>11</v>
      </c>
      <c r="B242" s="34">
        <v>461504</v>
      </c>
      <c r="C242" s="35">
        <v>286</v>
      </c>
      <c r="D242" s="36">
        <v>99.337000000000003</v>
      </c>
      <c r="E242" s="37" t="s">
        <v>2552</v>
      </c>
      <c r="F242" s="35">
        <v>2</v>
      </c>
      <c r="G242" s="36">
        <v>0.66300000000000003</v>
      </c>
      <c r="H242" s="38" t="s">
        <v>2553</v>
      </c>
      <c r="I242" s="39">
        <v>0.51800000000000002</v>
      </c>
    </row>
    <row r="243" spans="1:9" ht="12">
      <c r="A243" s="12" t="s">
        <v>12</v>
      </c>
      <c r="B243" s="34">
        <v>97563</v>
      </c>
      <c r="C243" s="35">
        <v>64</v>
      </c>
      <c r="D243" s="36">
        <v>99.594999999999999</v>
      </c>
      <c r="E243" s="37" t="s">
        <v>358</v>
      </c>
      <c r="F243" s="35">
        <v>1</v>
      </c>
      <c r="G243" s="36">
        <v>0.40500000000000003</v>
      </c>
      <c r="H243" s="38" t="s">
        <v>359</v>
      </c>
      <c r="I243" s="39">
        <v>0.40899999999999997</v>
      </c>
    </row>
    <row r="244" spans="1:9">
      <c r="A244" s="9" t="s">
        <v>13</v>
      </c>
      <c r="B244" s="40"/>
      <c r="C244" s="41"/>
      <c r="D244" s="42"/>
      <c r="E244" s="43"/>
      <c r="F244" s="41"/>
      <c r="G244" s="42"/>
      <c r="H244" s="44"/>
      <c r="I244" s="45"/>
    </row>
    <row r="245" spans="1:9" ht="12">
      <c r="A245" s="12" t="s">
        <v>14</v>
      </c>
      <c r="B245" s="34">
        <v>524596</v>
      </c>
      <c r="C245" s="35">
        <v>325</v>
      </c>
      <c r="D245" s="36">
        <v>99.415999999999997</v>
      </c>
      <c r="E245" s="37" t="s">
        <v>2554</v>
      </c>
      <c r="F245" s="35">
        <v>2</v>
      </c>
      <c r="G245" s="36">
        <v>0.58399999999999996</v>
      </c>
      <c r="H245" s="38" t="s">
        <v>2555</v>
      </c>
      <c r="I245" s="39">
        <v>0.45600000000000002</v>
      </c>
    </row>
    <row r="246" spans="1:9" ht="12">
      <c r="A246" s="12" t="s">
        <v>15</v>
      </c>
      <c r="B246" s="34">
        <v>22974</v>
      </c>
      <c r="C246" s="35">
        <v>15</v>
      </c>
      <c r="D246" s="36">
        <v>98.278999999999996</v>
      </c>
      <c r="E246" s="37" t="s">
        <v>2556</v>
      </c>
      <c r="F246" s="35">
        <v>1</v>
      </c>
      <c r="G246" s="36">
        <v>1.7210000000000001</v>
      </c>
      <c r="H246" s="38" t="s">
        <v>2557</v>
      </c>
      <c r="I246" s="39">
        <v>1.7949999999999999</v>
      </c>
    </row>
    <row r="247" spans="1:9" ht="12">
      <c r="A247" s="12" t="s">
        <v>16</v>
      </c>
      <c r="B247" s="34">
        <v>11498</v>
      </c>
      <c r="C247" s="35">
        <v>10</v>
      </c>
      <c r="D247" s="36">
        <v>100</v>
      </c>
      <c r="E247" s="37"/>
      <c r="F247" s="35">
        <v>0</v>
      </c>
      <c r="G247" s="36">
        <v>0</v>
      </c>
      <c r="H247" s="38"/>
      <c r="I247" s="39">
        <v>0</v>
      </c>
    </row>
    <row r="248" spans="1:9">
      <c r="A248" s="9" t="s">
        <v>17</v>
      </c>
      <c r="B248" s="40"/>
      <c r="C248" s="41"/>
      <c r="D248" s="42"/>
      <c r="E248" s="43"/>
      <c r="F248" s="41"/>
      <c r="G248" s="42"/>
      <c r="H248" s="44"/>
      <c r="I248" s="45"/>
    </row>
    <row r="249" spans="1:9" ht="12">
      <c r="A249" s="12" t="s">
        <v>18</v>
      </c>
      <c r="B249" s="34">
        <v>376714</v>
      </c>
      <c r="C249" s="35">
        <v>183</v>
      </c>
      <c r="D249" s="36">
        <v>99.894999999999996</v>
      </c>
      <c r="E249" s="37" t="s">
        <v>452</v>
      </c>
      <c r="F249" s="35">
        <v>1</v>
      </c>
      <c r="G249" s="36">
        <v>0.105</v>
      </c>
      <c r="H249" s="38" t="s">
        <v>453</v>
      </c>
      <c r="I249" s="39">
        <v>0.105</v>
      </c>
    </row>
    <row r="250" spans="1:9" ht="12">
      <c r="A250" s="12" t="s">
        <v>19</v>
      </c>
      <c r="B250" s="34">
        <v>182353</v>
      </c>
      <c r="C250" s="35">
        <v>167</v>
      </c>
      <c r="D250" s="36">
        <v>98.320999999999998</v>
      </c>
      <c r="E250" s="37" t="s">
        <v>2558</v>
      </c>
      <c r="F250" s="35">
        <v>2</v>
      </c>
      <c r="G250" s="36">
        <v>1.679</v>
      </c>
      <c r="H250" s="38" t="s">
        <v>2559</v>
      </c>
      <c r="I250" s="39">
        <v>1.306</v>
      </c>
    </row>
    <row r="251" spans="1:9">
      <c r="A251" s="9" t="s">
        <v>20</v>
      </c>
      <c r="B251" s="40"/>
      <c r="C251" s="41"/>
      <c r="D251" s="42"/>
      <c r="E251" s="43"/>
      <c r="F251" s="41"/>
      <c r="G251" s="42"/>
      <c r="H251" s="44"/>
      <c r="I251" s="45"/>
    </row>
    <row r="252" spans="1:9" ht="12">
      <c r="A252" s="12" t="s">
        <v>21</v>
      </c>
      <c r="B252" s="34">
        <v>164179</v>
      </c>
      <c r="C252" s="35">
        <v>142</v>
      </c>
      <c r="D252" s="36">
        <v>99.507999999999996</v>
      </c>
      <c r="E252" s="37" t="s">
        <v>2560</v>
      </c>
      <c r="F252" s="35">
        <v>1</v>
      </c>
      <c r="G252" s="36">
        <v>0.49199999999999999</v>
      </c>
      <c r="H252" s="38" t="s">
        <v>2561</v>
      </c>
      <c r="I252" s="39">
        <v>0.49399999999999999</v>
      </c>
    </row>
    <row r="253" spans="1:9" ht="12">
      <c r="A253" s="12" t="s">
        <v>22</v>
      </c>
      <c r="B253" s="34">
        <v>207574</v>
      </c>
      <c r="C253" s="35">
        <v>103</v>
      </c>
      <c r="D253" s="36">
        <v>98.724000000000004</v>
      </c>
      <c r="E253" s="37" t="s">
        <v>2562</v>
      </c>
      <c r="F253" s="35">
        <v>2</v>
      </c>
      <c r="G253" s="36">
        <v>1.276</v>
      </c>
      <c r="H253" s="38" t="s">
        <v>2563</v>
      </c>
      <c r="I253" s="39">
        <v>1.0980000000000001</v>
      </c>
    </row>
    <row r="254" spans="1:9" ht="12">
      <c r="A254" s="12" t="s">
        <v>23</v>
      </c>
      <c r="B254" s="34">
        <v>176885</v>
      </c>
      <c r="C254" s="35">
        <v>99</v>
      </c>
      <c r="D254" s="36">
        <v>100</v>
      </c>
      <c r="E254" s="37"/>
      <c r="F254" s="35">
        <v>0</v>
      </c>
      <c r="G254" s="36">
        <v>0</v>
      </c>
      <c r="H254" s="38"/>
      <c r="I254" s="39">
        <v>0</v>
      </c>
    </row>
    <row r="255" spans="1:9">
      <c r="A255" s="9" t="s">
        <v>24</v>
      </c>
      <c r="B255" s="40"/>
      <c r="C255" s="41"/>
      <c r="D255" s="42"/>
      <c r="E255" s="43"/>
      <c r="F255" s="41"/>
      <c r="G255" s="42"/>
      <c r="H255" s="44"/>
      <c r="I255" s="45"/>
    </row>
    <row r="256" spans="1:9" ht="12">
      <c r="A256" s="12" t="s">
        <v>25</v>
      </c>
      <c r="B256" s="34">
        <v>280334</v>
      </c>
      <c r="C256" s="35">
        <v>150</v>
      </c>
      <c r="D256" s="36">
        <v>100</v>
      </c>
      <c r="E256" s="37"/>
      <c r="F256" s="35">
        <v>0</v>
      </c>
      <c r="G256" s="36">
        <v>0</v>
      </c>
      <c r="H256" s="38"/>
      <c r="I256" s="39">
        <v>0</v>
      </c>
    </row>
    <row r="257" spans="1:9" ht="16.5" thickBot="1">
      <c r="A257" s="13" t="s">
        <v>26</v>
      </c>
      <c r="B257" s="46">
        <v>276486</v>
      </c>
      <c r="C257" s="47">
        <v>198</v>
      </c>
      <c r="D257" s="48">
        <v>98.75</v>
      </c>
      <c r="E257" s="49" t="s">
        <v>2564</v>
      </c>
      <c r="F257" s="47">
        <v>3</v>
      </c>
      <c r="G257" s="48">
        <v>1.25</v>
      </c>
      <c r="H257" s="50" t="s">
        <v>2565</v>
      </c>
      <c r="I257" s="51">
        <v>0.874</v>
      </c>
    </row>
    <row r="258" spans="1:9" ht="16.5" thickTop="1">
      <c r="A258" s="167" t="s">
        <v>27</v>
      </c>
      <c r="B258" s="167"/>
      <c r="C258" s="167"/>
      <c r="D258" s="167"/>
      <c r="E258" s="167"/>
      <c r="F258" s="167"/>
      <c r="G258" s="167"/>
      <c r="H258" s="167"/>
      <c r="I258" s="168"/>
    </row>
    <row r="259" spans="1:9">
      <c r="A259" s="159" t="s">
        <v>28</v>
      </c>
      <c r="B259" s="159"/>
      <c r="C259" s="159"/>
      <c r="D259" s="159"/>
      <c r="E259" s="159"/>
      <c r="F259" s="159"/>
      <c r="G259" s="159"/>
      <c r="H259" s="159"/>
      <c r="I259" s="160"/>
    </row>
    <row r="260" spans="1:9">
      <c r="A260" s="159" t="s">
        <v>29</v>
      </c>
      <c r="B260" s="159"/>
      <c r="C260" s="159"/>
      <c r="D260" s="159"/>
      <c r="E260" s="159"/>
      <c r="F260" s="159"/>
      <c r="G260" s="159"/>
      <c r="H260" s="159"/>
      <c r="I260" s="160"/>
    </row>
    <row r="261" spans="1:9">
      <c r="A261" s="161"/>
      <c r="B261" s="161"/>
      <c r="C261" s="161"/>
      <c r="D261" s="161"/>
      <c r="E261" s="161"/>
      <c r="F261" s="161"/>
      <c r="G261" s="161"/>
      <c r="H261" s="161"/>
    </row>
    <row r="264" spans="1:9">
      <c r="A264" s="162" t="s">
        <v>38</v>
      </c>
      <c r="B264" s="162"/>
      <c r="C264" s="162"/>
      <c r="D264" s="162"/>
      <c r="E264" s="162"/>
      <c r="F264" s="162"/>
      <c r="G264" s="162"/>
      <c r="H264" s="162"/>
      <c r="I264" s="163"/>
    </row>
    <row r="265" spans="1:9">
      <c r="A265" s="164" t="s">
        <v>66</v>
      </c>
      <c r="B265" s="164"/>
      <c r="C265" s="164"/>
      <c r="D265" s="164"/>
      <c r="E265" s="164"/>
      <c r="F265" s="164"/>
      <c r="G265" s="164"/>
      <c r="H265" s="164"/>
      <c r="I265" s="163"/>
    </row>
    <row r="266" spans="1:9">
      <c r="A266" s="165" t="s">
        <v>1</v>
      </c>
      <c r="B266" s="165"/>
      <c r="C266" s="165"/>
      <c r="D266" s="165"/>
      <c r="E266" s="165"/>
      <c r="F266" s="165"/>
      <c r="G266" s="165"/>
      <c r="H266" s="165"/>
      <c r="I266" s="163"/>
    </row>
    <row r="267" spans="1:9" ht="12">
      <c r="A267" s="23"/>
      <c r="B267" s="23"/>
      <c r="C267" s="166" t="s">
        <v>2</v>
      </c>
      <c r="D267" s="166"/>
      <c r="E267" s="166"/>
      <c r="F267" s="166" t="s">
        <v>3</v>
      </c>
      <c r="G267" s="166"/>
      <c r="H267" s="163"/>
      <c r="I267" s="24"/>
    </row>
    <row r="268" spans="1:9" ht="51.75" thickBot="1">
      <c r="A268" s="4" t="s">
        <v>4</v>
      </c>
      <c r="B268" s="19" t="s">
        <v>5</v>
      </c>
      <c r="C268" s="20" t="s">
        <v>40</v>
      </c>
      <c r="D268" s="21" t="s">
        <v>6</v>
      </c>
      <c r="E268" s="22" t="s">
        <v>39</v>
      </c>
      <c r="F268" s="21" t="s">
        <v>41</v>
      </c>
      <c r="G268" s="20" t="s">
        <v>8</v>
      </c>
      <c r="H268" s="22" t="s">
        <v>39</v>
      </c>
      <c r="I268" s="22" t="s">
        <v>7</v>
      </c>
    </row>
    <row r="269" spans="1:9" ht="16.5" thickTop="1">
      <c r="A269" s="3" t="s">
        <v>9</v>
      </c>
      <c r="B269" s="34">
        <v>4432201</v>
      </c>
      <c r="C269" s="35">
        <v>2890</v>
      </c>
      <c r="D269" s="36">
        <v>98.95</v>
      </c>
      <c r="E269" s="37" t="s">
        <v>2566</v>
      </c>
      <c r="F269" s="35">
        <v>36</v>
      </c>
      <c r="G269" s="36">
        <v>1.05</v>
      </c>
      <c r="H269" s="38" t="s">
        <v>2567</v>
      </c>
      <c r="I269" s="39">
        <v>0.23499999999999999</v>
      </c>
    </row>
    <row r="270" spans="1:9">
      <c r="A270" s="9" t="s">
        <v>10</v>
      </c>
      <c r="B270" s="40"/>
      <c r="C270" s="41"/>
      <c r="D270" s="42"/>
      <c r="E270" s="43"/>
      <c r="F270" s="41"/>
      <c r="G270" s="42"/>
      <c r="H270" s="44"/>
      <c r="I270" s="45"/>
    </row>
    <row r="271" spans="1:9" ht="12">
      <c r="A271" s="12" t="s">
        <v>11</v>
      </c>
      <c r="B271" s="34">
        <v>1874150</v>
      </c>
      <c r="C271" s="35">
        <v>1152</v>
      </c>
      <c r="D271" s="36">
        <v>98.942999999999998</v>
      </c>
      <c r="E271" s="37" t="s">
        <v>2568</v>
      </c>
      <c r="F271" s="35">
        <v>11</v>
      </c>
      <c r="G271" s="36">
        <v>1.0569999999999999</v>
      </c>
      <c r="H271" s="38" t="s">
        <v>2569</v>
      </c>
      <c r="I271" s="39">
        <v>0.41599999999999998</v>
      </c>
    </row>
    <row r="272" spans="1:9" ht="12">
      <c r="A272" s="12" t="s">
        <v>12</v>
      </c>
      <c r="B272" s="34">
        <v>2558051</v>
      </c>
      <c r="C272" s="35">
        <v>1738</v>
      </c>
      <c r="D272" s="36">
        <v>98.956000000000003</v>
      </c>
      <c r="E272" s="37" t="s">
        <v>2570</v>
      </c>
      <c r="F272" s="35">
        <v>25</v>
      </c>
      <c r="G272" s="36">
        <v>1.044</v>
      </c>
      <c r="H272" s="38" t="s">
        <v>2571</v>
      </c>
      <c r="I272" s="39">
        <v>0.26600000000000001</v>
      </c>
    </row>
    <row r="273" spans="1:9">
      <c r="A273" s="9" t="s">
        <v>13</v>
      </c>
      <c r="B273" s="40"/>
      <c r="C273" s="41"/>
      <c r="D273" s="42"/>
      <c r="E273" s="43"/>
      <c r="F273" s="41"/>
      <c r="G273" s="42"/>
      <c r="H273" s="44"/>
      <c r="I273" s="45"/>
    </row>
    <row r="274" spans="1:9" ht="12">
      <c r="A274" s="12" t="s">
        <v>14</v>
      </c>
      <c r="B274" s="34">
        <v>3622873</v>
      </c>
      <c r="C274" s="35">
        <v>2246</v>
      </c>
      <c r="D274" s="36">
        <v>99.034000000000006</v>
      </c>
      <c r="E274" s="37" t="s">
        <v>2572</v>
      </c>
      <c r="F274" s="35">
        <v>23</v>
      </c>
      <c r="G274" s="36">
        <v>0.96599999999999997</v>
      </c>
      <c r="H274" s="38" t="s">
        <v>2573</v>
      </c>
      <c r="I274" s="39">
        <v>0.26500000000000001</v>
      </c>
    </row>
    <row r="275" spans="1:9" ht="12">
      <c r="A275" s="12" t="s">
        <v>15</v>
      </c>
      <c r="B275" s="34">
        <v>615984</v>
      </c>
      <c r="C275" s="35">
        <v>494</v>
      </c>
      <c r="D275" s="36">
        <v>98.245999999999995</v>
      </c>
      <c r="E275" s="37" t="s">
        <v>2574</v>
      </c>
      <c r="F275" s="35">
        <v>11</v>
      </c>
      <c r="G275" s="36">
        <v>1.754</v>
      </c>
      <c r="H275" s="38" t="s">
        <v>2575</v>
      </c>
      <c r="I275" s="39">
        <v>0.70699999999999996</v>
      </c>
    </row>
    <row r="276" spans="1:9" ht="12">
      <c r="A276" s="12" t="s">
        <v>16</v>
      </c>
      <c r="B276" s="34">
        <v>193345</v>
      </c>
      <c r="C276" s="35">
        <v>150</v>
      </c>
      <c r="D276" s="36">
        <v>99.614999999999995</v>
      </c>
      <c r="E276" s="37" t="s">
        <v>2576</v>
      </c>
      <c r="F276" s="35">
        <v>2</v>
      </c>
      <c r="G276" s="36">
        <v>0.38500000000000001</v>
      </c>
      <c r="H276" s="38" t="s">
        <v>2577</v>
      </c>
      <c r="I276" s="39">
        <v>0.27500000000000002</v>
      </c>
    </row>
    <row r="277" spans="1:9">
      <c r="A277" s="9" t="s">
        <v>17</v>
      </c>
      <c r="B277" s="40"/>
      <c r="C277" s="41"/>
      <c r="D277" s="42"/>
      <c r="E277" s="43"/>
      <c r="F277" s="41"/>
      <c r="G277" s="42"/>
      <c r="H277" s="44"/>
      <c r="I277" s="45"/>
    </row>
    <row r="278" spans="1:9" ht="12">
      <c r="A278" s="12" t="s">
        <v>18</v>
      </c>
      <c r="B278" s="34">
        <v>3657925</v>
      </c>
      <c r="C278" s="35">
        <v>2177</v>
      </c>
      <c r="D278" s="36">
        <v>98.95</v>
      </c>
      <c r="E278" s="37" t="s">
        <v>2578</v>
      </c>
      <c r="F278" s="35">
        <v>25</v>
      </c>
      <c r="G278" s="36">
        <v>1.05</v>
      </c>
      <c r="H278" s="38" t="s">
        <v>2579</v>
      </c>
      <c r="I278" s="39">
        <v>0.28100000000000003</v>
      </c>
    </row>
    <row r="279" spans="1:9" ht="12">
      <c r="A279" s="12" t="s">
        <v>19</v>
      </c>
      <c r="B279" s="34">
        <v>774276</v>
      </c>
      <c r="C279" s="35">
        <v>713</v>
      </c>
      <c r="D279" s="36">
        <v>98.947999999999993</v>
      </c>
      <c r="E279" s="37" t="s">
        <v>2580</v>
      </c>
      <c r="F279" s="35">
        <v>11</v>
      </c>
      <c r="G279" s="36">
        <v>1.052</v>
      </c>
      <c r="H279" s="38" t="s">
        <v>2581</v>
      </c>
      <c r="I279" s="39">
        <v>0.33300000000000002</v>
      </c>
    </row>
    <row r="280" spans="1:9">
      <c r="A280" s="9" t="s">
        <v>20</v>
      </c>
      <c r="B280" s="40"/>
      <c r="C280" s="41"/>
      <c r="D280" s="42"/>
      <c r="E280" s="43"/>
      <c r="F280" s="41"/>
      <c r="G280" s="42"/>
      <c r="H280" s="44"/>
      <c r="I280" s="45"/>
    </row>
    <row r="281" spans="1:9" ht="12">
      <c r="A281" s="12" t="s">
        <v>21</v>
      </c>
      <c r="B281" s="34">
        <v>749427</v>
      </c>
      <c r="C281" s="35">
        <v>500</v>
      </c>
      <c r="D281" s="36">
        <v>99.102999999999994</v>
      </c>
      <c r="E281" s="37" t="s">
        <v>2582</v>
      </c>
      <c r="F281" s="35">
        <v>5</v>
      </c>
      <c r="G281" s="36">
        <v>0.89700000000000002</v>
      </c>
      <c r="H281" s="38" t="s">
        <v>2583</v>
      </c>
      <c r="I281" s="39">
        <v>0.5</v>
      </c>
    </row>
    <row r="282" spans="1:9" ht="12">
      <c r="A282" s="12" t="s">
        <v>22</v>
      </c>
      <c r="B282" s="34">
        <v>1377954</v>
      </c>
      <c r="C282" s="35">
        <v>847</v>
      </c>
      <c r="D282" s="36">
        <v>98.275999999999996</v>
      </c>
      <c r="E282" s="37" t="s">
        <v>2584</v>
      </c>
      <c r="F282" s="35">
        <v>15</v>
      </c>
      <c r="G282" s="36">
        <v>1.724</v>
      </c>
      <c r="H282" s="38" t="s">
        <v>2585</v>
      </c>
      <c r="I282" s="39">
        <v>0.60599999999999998</v>
      </c>
    </row>
    <row r="283" spans="1:9" ht="12">
      <c r="A283" s="12" t="s">
        <v>23</v>
      </c>
      <c r="B283" s="34">
        <v>2293325</v>
      </c>
      <c r="C283" s="35">
        <v>1534</v>
      </c>
      <c r="D283" s="36">
        <v>99.331000000000003</v>
      </c>
      <c r="E283" s="37" t="s">
        <v>2586</v>
      </c>
      <c r="F283" s="35">
        <v>15</v>
      </c>
      <c r="G283" s="36">
        <v>0.66900000000000004</v>
      </c>
      <c r="H283" s="38" t="s">
        <v>2587</v>
      </c>
      <c r="I283" s="39">
        <v>0.221</v>
      </c>
    </row>
    <row r="284" spans="1:9">
      <c r="A284" s="9" t="s">
        <v>24</v>
      </c>
      <c r="B284" s="40"/>
      <c r="C284" s="41"/>
      <c r="D284" s="42"/>
      <c r="E284" s="43"/>
      <c r="F284" s="41"/>
      <c r="G284" s="42"/>
      <c r="H284" s="44"/>
      <c r="I284" s="45"/>
    </row>
    <row r="285" spans="1:9" ht="12">
      <c r="A285" s="12" t="s">
        <v>25</v>
      </c>
      <c r="B285" s="34">
        <v>2761686</v>
      </c>
      <c r="C285" s="35">
        <v>1768</v>
      </c>
      <c r="D285" s="36">
        <v>99.015000000000001</v>
      </c>
      <c r="E285" s="37" t="s">
        <v>2588</v>
      </c>
      <c r="F285" s="35">
        <v>21</v>
      </c>
      <c r="G285" s="36">
        <v>0.98499999999999999</v>
      </c>
      <c r="H285" s="38" t="s">
        <v>2589</v>
      </c>
      <c r="I285" s="39">
        <v>0.309</v>
      </c>
    </row>
    <row r="286" spans="1:9" ht="16.5" thickBot="1">
      <c r="A286" s="13" t="s">
        <v>26</v>
      </c>
      <c r="B286" s="46">
        <v>1627836</v>
      </c>
      <c r="C286" s="47">
        <v>1104</v>
      </c>
      <c r="D286" s="48">
        <v>98.813000000000002</v>
      </c>
      <c r="E286" s="49" t="s">
        <v>2590</v>
      </c>
      <c r="F286" s="47">
        <v>15</v>
      </c>
      <c r="G286" s="48">
        <v>1.1870000000000001</v>
      </c>
      <c r="H286" s="50" t="s">
        <v>2591</v>
      </c>
      <c r="I286" s="51">
        <v>0.35899999999999999</v>
      </c>
    </row>
    <row r="287" spans="1:9" ht="16.5" thickTop="1">
      <c r="A287" s="167" t="s">
        <v>27</v>
      </c>
      <c r="B287" s="167"/>
      <c r="C287" s="167"/>
      <c r="D287" s="167"/>
      <c r="E287" s="167"/>
      <c r="F287" s="167"/>
      <c r="G287" s="167"/>
      <c r="H287" s="167"/>
      <c r="I287" s="168"/>
    </row>
    <row r="288" spans="1:9">
      <c r="A288" s="159" t="s">
        <v>28</v>
      </c>
      <c r="B288" s="159"/>
      <c r="C288" s="159"/>
      <c r="D288" s="159"/>
      <c r="E288" s="159"/>
      <c r="F288" s="159"/>
      <c r="G288" s="159"/>
      <c r="H288" s="159"/>
      <c r="I288" s="160"/>
    </row>
    <row r="289" spans="1:9">
      <c r="A289" s="159" t="s">
        <v>29</v>
      </c>
      <c r="B289" s="159"/>
      <c r="C289" s="159"/>
      <c r="D289" s="159"/>
      <c r="E289" s="159"/>
      <c r="F289" s="159"/>
      <c r="G289" s="159"/>
      <c r="H289" s="159"/>
      <c r="I289" s="160"/>
    </row>
    <row r="290" spans="1:9">
      <c r="A290" s="161"/>
      <c r="B290" s="161"/>
      <c r="C290" s="161"/>
      <c r="D290" s="161"/>
      <c r="E290" s="161"/>
      <c r="F290" s="161"/>
      <c r="G290" s="161"/>
      <c r="H290" s="161"/>
    </row>
  </sheetData>
  <mergeCells count="88">
    <mergeCell ref="A26:I26"/>
    <mergeCell ref="A3:I3"/>
    <mergeCell ref="A4:I4"/>
    <mergeCell ref="A5:I5"/>
    <mergeCell ref="C6:E6"/>
    <mergeCell ref="F6:H6"/>
    <mergeCell ref="A63:I63"/>
    <mergeCell ref="A27:I27"/>
    <mergeCell ref="A28:I28"/>
    <mergeCell ref="A32:I32"/>
    <mergeCell ref="A33:I33"/>
    <mergeCell ref="A34:I34"/>
    <mergeCell ref="C35:E35"/>
    <mergeCell ref="F35:H35"/>
    <mergeCell ref="A55:I55"/>
    <mergeCell ref="A56:I56"/>
    <mergeCell ref="A57:I57"/>
    <mergeCell ref="A61:I61"/>
    <mergeCell ref="A62:I62"/>
    <mergeCell ref="A113:I113"/>
    <mergeCell ref="C64:E64"/>
    <mergeCell ref="F64:H64"/>
    <mergeCell ref="A84:I84"/>
    <mergeCell ref="A85:I85"/>
    <mergeCell ref="A86:I86"/>
    <mergeCell ref="A87:H87"/>
    <mergeCell ref="A90:I90"/>
    <mergeCell ref="A91:I91"/>
    <mergeCell ref="A92:I92"/>
    <mergeCell ref="C93:E93"/>
    <mergeCell ref="F93:H93"/>
    <mergeCell ref="A145:H145"/>
    <mergeCell ref="A114:I114"/>
    <mergeCell ref="A115:I115"/>
    <mergeCell ref="A116:H116"/>
    <mergeCell ref="A119:I119"/>
    <mergeCell ref="A120:I120"/>
    <mergeCell ref="A121:I121"/>
    <mergeCell ref="C122:E122"/>
    <mergeCell ref="F122:H122"/>
    <mergeCell ref="A142:I142"/>
    <mergeCell ref="A143:I143"/>
    <mergeCell ref="A144:I144"/>
    <mergeCell ref="A179:I179"/>
    <mergeCell ref="A148:I148"/>
    <mergeCell ref="A149:I149"/>
    <mergeCell ref="A150:I150"/>
    <mergeCell ref="C151:E151"/>
    <mergeCell ref="F151:H151"/>
    <mergeCell ref="A171:I171"/>
    <mergeCell ref="A172:I172"/>
    <mergeCell ref="A173:I173"/>
    <mergeCell ref="A174:H174"/>
    <mergeCell ref="A177:I177"/>
    <mergeCell ref="A178:I178"/>
    <mergeCell ref="A229:I229"/>
    <mergeCell ref="C180:E180"/>
    <mergeCell ref="F180:H180"/>
    <mergeCell ref="A200:I200"/>
    <mergeCell ref="A201:I201"/>
    <mergeCell ref="A202:I202"/>
    <mergeCell ref="A203:H203"/>
    <mergeCell ref="A206:I206"/>
    <mergeCell ref="A207:I207"/>
    <mergeCell ref="A208:I208"/>
    <mergeCell ref="C209:E209"/>
    <mergeCell ref="F209:H209"/>
    <mergeCell ref="A261:H261"/>
    <mergeCell ref="A230:I230"/>
    <mergeCell ref="A231:I231"/>
    <mergeCell ref="A232:H232"/>
    <mergeCell ref="A235:I235"/>
    <mergeCell ref="A236:I236"/>
    <mergeCell ref="A237:I237"/>
    <mergeCell ref="C238:E238"/>
    <mergeCell ref="F238:H238"/>
    <mergeCell ref="A258:I258"/>
    <mergeCell ref="A259:I259"/>
    <mergeCell ref="A260:I260"/>
    <mergeCell ref="A288:I288"/>
    <mergeCell ref="A289:I289"/>
    <mergeCell ref="A290:H290"/>
    <mergeCell ref="A264:I264"/>
    <mergeCell ref="A265:I265"/>
    <mergeCell ref="A266:I266"/>
    <mergeCell ref="C267:E267"/>
    <mergeCell ref="F267:H267"/>
    <mergeCell ref="A287:I287"/>
  </mergeCells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290"/>
  <sheetViews>
    <sheetView topLeftCell="D1" workbookViewId="0">
      <selection activeCell="Q7" sqref="Q7"/>
    </sheetView>
  </sheetViews>
  <sheetFormatPr baseColWidth="10" defaultColWidth="11" defaultRowHeight="15" x14ac:dyDescent="0"/>
  <sheetData>
    <row r="2" spans="1:9">
      <c r="A2" s="1"/>
      <c r="B2" s="1"/>
      <c r="C2" s="1"/>
      <c r="D2" s="1"/>
      <c r="E2" s="2"/>
      <c r="F2" s="2"/>
      <c r="G2" s="2"/>
      <c r="H2" s="2"/>
    </row>
    <row r="3" spans="1:9">
      <c r="A3" s="162" t="s">
        <v>0</v>
      </c>
      <c r="B3" s="162"/>
      <c r="C3" s="162"/>
      <c r="D3" s="162"/>
      <c r="E3" s="162"/>
      <c r="F3" s="162"/>
      <c r="G3" s="162"/>
      <c r="H3" s="162"/>
      <c r="I3" s="163"/>
    </row>
    <row r="4" spans="1:9">
      <c r="A4" s="164" t="s">
        <v>67</v>
      </c>
      <c r="B4" s="164"/>
      <c r="C4" s="164"/>
      <c r="D4" s="164"/>
      <c r="E4" s="164"/>
      <c r="F4" s="164"/>
      <c r="G4" s="164"/>
      <c r="H4" s="164"/>
      <c r="I4" s="163"/>
    </row>
    <row r="5" spans="1:9">
      <c r="A5" s="165" t="s">
        <v>1</v>
      </c>
      <c r="B5" s="165"/>
      <c r="C5" s="165"/>
      <c r="D5" s="165"/>
      <c r="E5" s="165"/>
      <c r="F5" s="165"/>
      <c r="G5" s="165"/>
      <c r="H5" s="165"/>
      <c r="I5" s="163"/>
    </row>
    <row r="6" spans="1:9" ht="12">
      <c r="A6" s="23"/>
      <c r="B6" s="23"/>
      <c r="C6" s="166" t="s">
        <v>2</v>
      </c>
      <c r="D6" s="166"/>
      <c r="E6" s="166"/>
      <c r="F6" s="166" t="s">
        <v>3</v>
      </c>
      <c r="G6" s="166"/>
      <c r="H6" s="163"/>
      <c r="I6" s="24"/>
    </row>
    <row r="7" spans="1:9" ht="51.75" thickBot="1">
      <c r="A7" s="4" t="s">
        <v>4</v>
      </c>
      <c r="B7" s="19" t="s">
        <v>5</v>
      </c>
      <c r="C7" s="20" t="s">
        <v>40</v>
      </c>
      <c r="D7" s="21" t="s">
        <v>6</v>
      </c>
      <c r="E7" s="22" t="s">
        <v>39</v>
      </c>
      <c r="F7" s="21" t="s">
        <v>41</v>
      </c>
      <c r="G7" s="20" t="s">
        <v>8</v>
      </c>
      <c r="H7" s="22" t="s">
        <v>39</v>
      </c>
      <c r="I7" s="22" t="s">
        <v>7</v>
      </c>
    </row>
    <row r="8" spans="1:9" ht="16.5" customHeight="1" thickTop="1">
      <c r="A8" s="3" t="s">
        <v>9</v>
      </c>
      <c r="B8" s="34">
        <v>16909733</v>
      </c>
      <c r="C8" s="35">
        <v>11007</v>
      </c>
      <c r="D8" s="36">
        <v>97.637</v>
      </c>
      <c r="E8" s="37" t="s">
        <v>2592</v>
      </c>
      <c r="F8" s="35">
        <v>272</v>
      </c>
      <c r="G8" s="36">
        <v>2.363</v>
      </c>
      <c r="H8" s="38" t="s">
        <v>2593</v>
      </c>
      <c r="I8" s="39">
        <v>0.17899999999999999</v>
      </c>
    </row>
    <row r="9" spans="1:9">
      <c r="A9" s="9" t="s">
        <v>10</v>
      </c>
      <c r="B9" s="40"/>
      <c r="C9" s="41"/>
      <c r="D9" s="42"/>
      <c r="E9" s="43"/>
      <c r="F9" s="41"/>
      <c r="G9" s="42"/>
      <c r="H9" s="44"/>
      <c r="I9" s="45"/>
    </row>
    <row r="10" spans="1:9" ht="12">
      <c r="A10" s="12" t="s">
        <v>11</v>
      </c>
      <c r="B10" s="34">
        <v>8791581</v>
      </c>
      <c r="C10" s="35">
        <v>5457</v>
      </c>
      <c r="D10" s="36">
        <v>98.43</v>
      </c>
      <c r="E10" s="37" t="s">
        <v>2594</v>
      </c>
      <c r="F10" s="35">
        <v>71</v>
      </c>
      <c r="G10" s="36">
        <v>1.57</v>
      </c>
      <c r="H10" s="38" t="s">
        <v>2595</v>
      </c>
      <c r="I10" s="39">
        <v>0.23599999999999999</v>
      </c>
    </row>
    <row r="11" spans="1:9" ht="12">
      <c r="A11" s="12" t="s">
        <v>12</v>
      </c>
      <c r="B11" s="34">
        <v>8118152</v>
      </c>
      <c r="C11" s="35">
        <v>5550</v>
      </c>
      <c r="D11" s="36">
        <v>96.777000000000001</v>
      </c>
      <c r="E11" s="37" t="s">
        <v>2596</v>
      </c>
      <c r="F11" s="35">
        <v>201</v>
      </c>
      <c r="G11" s="53">
        <v>3.2229999999999999</v>
      </c>
      <c r="H11" s="38" t="s">
        <v>2597</v>
      </c>
      <c r="I11" s="39">
        <v>0.28699999999999998</v>
      </c>
    </row>
    <row r="12" spans="1:9">
      <c r="A12" s="9" t="s">
        <v>13</v>
      </c>
      <c r="B12" s="40"/>
      <c r="C12" s="41"/>
      <c r="D12" s="42"/>
      <c r="E12" s="43"/>
      <c r="F12" s="41"/>
      <c r="G12" s="42"/>
      <c r="H12" s="44"/>
      <c r="I12" s="45"/>
    </row>
    <row r="13" spans="1:9" ht="12">
      <c r="A13" s="12" t="s">
        <v>14</v>
      </c>
      <c r="B13" s="34">
        <v>13858509</v>
      </c>
      <c r="C13" s="35">
        <v>8613</v>
      </c>
      <c r="D13" s="36">
        <v>97.536000000000001</v>
      </c>
      <c r="E13" s="37" t="s">
        <v>2598</v>
      </c>
      <c r="F13" s="35">
        <v>213</v>
      </c>
      <c r="G13" s="53">
        <v>2.464</v>
      </c>
      <c r="H13" s="38" t="s">
        <v>2599</v>
      </c>
      <c r="I13" s="39">
        <v>0.21</v>
      </c>
    </row>
    <row r="14" spans="1:9" ht="12">
      <c r="A14" s="12" t="s">
        <v>15</v>
      </c>
      <c r="B14" s="34">
        <v>2201915</v>
      </c>
      <c r="C14" s="35">
        <v>1731</v>
      </c>
      <c r="D14" s="36">
        <v>97.86</v>
      </c>
      <c r="E14" s="37" t="s">
        <v>2600</v>
      </c>
      <c r="F14" s="35">
        <v>48</v>
      </c>
      <c r="G14" s="36">
        <v>2.14</v>
      </c>
      <c r="H14" s="38" t="s">
        <v>2601</v>
      </c>
      <c r="I14" s="39">
        <v>0.38600000000000001</v>
      </c>
    </row>
    <row r="15" spans="1:9" ht="12">
      <c r="A15" s="12" t="s">
        <v>16</v>
      </c>
      <c r="B15" s="34">
        <v>849308</v>
      </c>
      <c r="C15" s="35">
        <v>663</v>
      </c>
      <c r="D15" s="36">
        <v>98.698999999999998</v>
      </c>
      <c r="E15" s="37" t="s">
        <v>2602</v>
      </c>
      <c r="F15" s="35">
        <v>11</v>
      </c>
      <c r="G15" s="36">
        <v>1.3009999999999999</v>
      </c>
      <c r="H15" s="38" t="s">
        <v>2603</v>
      </c>
      <c r="I15" s="39">
        <v>0.48</v>
      </c>
    </row>
    <row r="16" spans="1:9">
      <c r="A16" s="9" t="s">
        <v>17</v>
      </c>
      <c r="B16" s="40"/>
      <c r="C16" s="41"/>
      <c r="D16" s="42"/>
      <c r="E16" s="43"/>
      <c r="F16" s="41"/>
      <c r="G16" s="42"/>
      <c r="H16" s="44"/>
      <c r="I16" s="45"/>
    </row>
    <row r="17" spans="1:9" ht="12">
      <c r="A17" s="12" t="s">
        <v>18</v>
      </c>
      <c r="B17" s="34">
        <v>13989604</v>
      </c>
      <c r="C17" s="35">
        <v>8276</v>
      </c>
      <c r="D17" s="36">
        <v>97.463999999999999</v>
      </c>
      <c r="E17" s="37" t="s">
        <v>2604</v>
      </c>
      <c r="F17" s="35">
        <v>230</v>
      </c>
      <c r="G17" s="36">
        <v>2.536</v>
      </c>
      <c r="H17" s="38" t="s">
        <v>2605</v>
      </c>
      <c r="I17" s="39">
        <v>0.20899999999999999</v>
      </c>
    </row>
    <row r="18" spans="1:9" ht="12">
      <c r="A18" s="12" t="s">
        <v>19</v>
      </c>
      <c r="B18" s="34">
        <v>2920128</v>
      </c>
      <c r="C18" s="35">
        <v>2731</v>
      </c>
      <c r="D18" s="36">
        <v>98.465999999999994</v>
      </c>
      <c r="E18" s="37" t="s">
        <v>2606</v>
      </c>
      <c r="F18" s="35">
        <v>42</v>
      </c>
      <c r="G18" s="36">
        <v>1.534</v>
      </c>
      <c r="H18" s="38" t="s">
        <v>2607</v>
      </c>
      <c r="I18" s="39">
        <v>0.30499999999999999</v>
      </c>
    </row>
    <row r="19" spans="1:9">
      <c r="A19" s="9" t="s">
        <v>20</v>
      </c>
      <c r="B19" s="40"/>
      <c r="C19" s="41"/>
      <c r="D19" s="42"/>
      <c r="E19" s="43"/>
      <c r="F19" s="41"/>
      <c r="G19" s="42"/>
      <c r="H19" s="44"/>
      <c r="I19" s="45"/>
    </row>
    <row r="20" spans="1:9" ht="12">
      <c r="A20" s="12" t="s">
        <v>21</v>
      </c>
      <c r="B20" s="34">
        <v>2343370</v>
      </c>
      <c r="C20" s="35">
        <v>1616</v>
      </c>
      <c r="D20" s="36">
        <v>97.537999999999997</v>
      </c>
      <c r="E20" s="37" t="s">
        <v>2608</v>
      </c>
      <c r="F20" s="35">
        <v>38</v>
      </c>
      <c r="G20" s="36">
        <v>2.4620000000000002</v>
      </c>
      <c r="H20" s="38" t="s">
        <v>2609</v>
      </c>
      <c r="I20" s="39">
        <v>0.51300000000000001</v>
      </c>
    </row>
    <row r="21" spans="1:9" ht="12">
      <c r="A21" s="12" t="s">
        <v>22</v>
      </c>
      <c r="B21" s="34">
        <v>5062500</v>
      </c>
      <c r="C21" s="35">
        <v>3112</v>
      </c>
      <c r="D21" s="36">
        <v>97.397000000000006</v>
      </c>
      <c r="E21" s="37" t="s">
        <v>2610</v>
      </c>
      <c r="F21" s="35">
        <v>85</v>
      </c>
      <c r="G21" s="36">
        <v>2.6030000000000002</v>
      </c>
      <c r="H21" s="38" t="s">
        <v>2611</v>
      </c>
      <c r="I21" s="39">
        <v>0.34899999999999998</v>
      </c>
    </row>
    <row r="22" spans="1:9" ht="12">
      <c r="A22" s="12" t="s">
        <v>23</v>
      </c>
      <c r="B22" s="34">
        <v>9453140</v>
      </c>
      <c r="C22" s="35">
        <v>6243</v>
      </c>
      <c r="D22" s="36">
        <v>97.777000000000001</v>
      </c>
      <c r="E22" s="37" t="s">
        <v>2612</v>
      </c>
      <c r="F22" s="35">
        <v>149</v>
      </c>
      <c r="G22" s="36">
        <v>2.2229999999999999</v>
      </c>
      <c r="H22" s="38" t="s">
        <v>2613</v>
      </c>
      <c r="I22" s="39">
        <v>0.23799999999999999</v>
      </c>
    </row>
    <row r="23" spans="1:9">
      <c r="A23" s="9" t="s">
        <v>24</v>
      </c>
      <c r="B23" s="40"/>
      <c r="C23" s="41"/>
      <c r="D23" s="42"/>
      <c r="E23" s="43"/>
      <c r="F23" s="41"/>
      <c r="G23" s="42"/>
      <c r="H23" s="44"/>
      <c r="I23" s="45"/>
    </row>
    <row r="24" spans="1:9" ht="12">
      <c r="A24" s="12" t="s">
        <v>25</v>
      </c>
      <c r="B24" s="34">
        <v>11621682</v>
      </c>
      <c r="C24" s="35">
        <v>7378</v>
      </c>
      <c r="D24" s="36">
        <v>97.870999999999995</v>
      </c>
      <c r="E24" s="37" t="s">
        <v>2614</v>
      </c>
      <c r="F24" s="35">
        <v>172</v>
      </c>
      <c r="G24" s="36">
        <v>2.129</v>
      </c>
      <c r="H24" s="38" t="s">
        <v>2615</v>
      </c>
      <c r="I24" s="39">
        <v>0.21099999999999999</v>
      </c>
    </row>
    <row r="25" spans="1:9" ht="16.5" thickBot="1">
      <c r="A25" s="13" t="s">
        <v>26</v>
      </c>
      <c r="B25" s="46">
        <v>5161152</v>
      </c>
      <c r="C25" s="47">
        <v>3560</v>
      </c>
      <c r="D25" s="48">
        <v>97.051000000000002</v>
      </c>
      <c r="E25" s="49" t="s">
        <v>2616</v>
      </c>
      <c r="F25" s="47">
        <v>100</v>
      </c>
      <c r="G25" s="48">
        <v>2.9489999999999998</v>
      </c>
      <c r="H25" s="50" t="s">
        <v>2617</v>
      </c>
      <c r="I25" s="51">
        <v>0.373</v>
      </c>
    </row>
    <row r="26" spans="1:9" ht="16.5" thickTop="1">
      <c r="A26" s="167" t="s">
        <v>27</v>
      </c>
      <c r="B26" s="167"/>
      <c r="C26" s="167"/>
      <c r="D26" s="167"/>
      <c r="E26" s="167"/>
      <c r="F26" s="167"/>
      <c r="G26" s="167"/>
      <c r="H26" s="167"/>
      <c r="I26" s="168"/>
    </row>
    <row r="27" spans="1:9">
      <c r="A27" s="159" t="s">
        <v>28</v>
      </c>
      <c r="B27" s="159"/>
      <c r="C27" s="159"/>
      <c r="D27" s="159"/>
      <c r="E27" s="159"/>
      <c r="F27" s="159"/>
      <c r="G27" s="159"/>
      <c r="H27" s="159"/>
      <c r="I27" s="160"/>
    </row>
    <row r="28" spans="1:9">
      <c r="A28" s="159" t="s">
        <v>29</v>
      </c>
      <c r="B28" s="159"/>
      <c r="C28" s="159"/>
      <c r="D28" s="159"/>
      <c r="E28" s="159"/>
      <c r="F28" s="159"/>
      <c r="G28" s="159"/>
      <c r="H28" s="159"/>
      <c r="I28" s="160"/>
    </row>
    <row r="29" spans="1:9">
      <c r="A29" s="33"/>
      <c r="B29" s="33"/>
      <c r="C29" s="33"/>
      <c r="D29" s="33"/>
      <c r="E29" s="33"/>
      <c r="F29" s="33"/>
      <c r="G29" s="33"/>
      <c r="H29" s="33"/>
    </row>
    <row r="32" spans="1:9">
      <c r="A32" s="162" t="s">
        <v>30</v>
      </c>
      <c r="B32" s="162"/>
      <c r="C32" s="162"/>
      <c r="D32" s="162"/>
      <c r="E32" s="162"/>
      <c r="F32" s="162"/>
      <c r="G32" s="162"/>
      <c r="H32" s="162"/>
      <c r="I32" s="163"/>
    </row>
    <row r="33" spans="1:9">
      <c r="A33" s="164" t="s">
        <v>67</v>
      </c>
      <c r="B33" s="164"/>
      <c r="C33" s="164"/>
      <c r="D33" s="164"/>
      <c r="E33" s="164"/>
      <c r="F33" s="164"/>
      <c r="G33" s="164"/>
      <c r="H33" s="164"/>
      <c r="I33" s="163"/>
    </row>
    <row r="34" spans="1:9">
      <c r="A34" s="165" t="s">
        <v>1</v>
      </c>
      <c r="B34" s="165"/>
      <c r="C34" s="165"/>
      <c r="D34" s="165"/>
      <c r="E34" s="165"/>
      <c r="F34" s="165"/>
      <c r="G34" s="165"/>
      <c r="H34" s="165"/>
      <c r="I34" s="163"/>
    </row>
    <row r="35" spans="1:9" ht="12">
      <c r="A35" s="23"/>
      <c r="B35" s="23"/>
      <c r="C35" s="166" t="s">
        <v>2</v>
      </c>
      <c r="D35" s="166"/>
      <c r="E35" s="166"/>
      <c r="F35" s="166" t="s">
        <v>3</v>
      </c>
      <c r="G35" s="166"/>
      <c r="H35" s="163"/>
      <c r="I35" s="24"/>
    </row>
    <row r="36" spans="1:9" ht="51.75" thickBot="1">
      <c r="A36" s="4" t="s">
        <v>4</v>
      </c>
      <c r="B36" s="19" t="s">
        <v>5</v>
      </c>
      <c r="C36" s="20" t="s">
        <v>40</v>
      </c>
      <c r="D36" s="21" t="s">
        <v>6</v>
      </c>
      <c r="E36" s="22" t="s">
        <v>39</v>
      </c>
      <c r="F36" s="21" t="s">
        <v>41</v>
      </c>
      <c r="G36" s="20" t="s">
        <v>8</v>
      </c>
      <c r="H36" s="22" t="s">
        <v>39</v>
      </c>
      <c r="I36" s="22" t="s">
        <v>7</v>
      </c>
    </row>
    <row r="37" spans="1:9" ht="16.5" thickTop="1">
      <c r="A37" s="3" t="s">
        <v>9</v>
      </c>
      <c r="B37" s="34">
        <v>863934</v>
      </c>
      <c r="C37" s="35">
        <v>610</v>
      </c>
      <c r="D37" s="36">
        <v>97.893000000000001</v>
      </c>
      <c r="E37" s="37" t="s">
        <v>2618</v>
      </c>
      <c r="F37" s="35">
        <v>15</v>
      </c>
      <c r="G37" s="36">
        <v>2.1070000000000002</v>
      </c>
      <c r="H37" s="38" t="s">
        <v>2619</v>
      </c>
      <c r="I37" s="39">
        <v>0.64700000000000002</v>
      </c>
    </row>
    <row r="38" spans="1:9">
      <c r="A38" s="9" t="s">
        <v>10</v>
      </c>
      <c r="B38" s="40"/>
      <c r="C38" s="41"/>
      <c r="D38" s="42"/>
      <c r="E38" s="43"/>
      <c r="F38" s="41"/>
      <c r="G38" s="42"/>
      <c r="H38" s="44"/>
      <c r="I38" s="45"/>
    </row>
    <row r="39" spans="1:9" ht="12">
      <c r="A39" s="12" t="s">
        <v>11</v>
      </c>
      <c r="B39" s="34">
        <v>419126</v>
      </c>
      <c r="C39" s="35">
        <v>297</v>
      </c>
      <c r="D39" s="36">
        <v>99.619</v>
      </c>
      <c r="E39" s="37" t="s">
        <v>2620</v>
      </c>
      <c r="F39" s="35">
        <v>2</v>
      </c>
      <c r="G39" s="36">
        <v>0.38100000000000001</v>
      </c>
      <c r="H39" s="38" t="s">
        <v>2621</v>
      </c>
      <c r="I39" s="39">
        <v>0.28199999999999997</v>
      </c>
    </row>
    <row r="40" spans="1:9" ht="12">
      <c r="A40" s="12" t="s">
        <v>12</v>
      </c>
      <c r="B40" s="34">
        <v>444808</v>
      </c>
      <c r="C40" s="35">
        <v>313</v>
      </c>
      <c r="D40" s="36">
        <v>96.266999999999996</v>
      </c>
      <c r="E40" s="37" t="s">
        <v>2622</v>
      </c>
      <c r="F40" s="35">
        <v>13</v>
      </c>
      <c r="G40" s="36">
        <v>3.7330000000000001</v>
      </c>
      <c r="H40" s="38" t="s">
        <v>2623</v>
      </c>
      <c r="I40" s="39">
        <v>1.23</v>
      </c>
    </row>
    <row r="41" spans="1:9">
      <c r="A41" s="9" t="s">
        <v>13</v>
      </c>
      <c r="B41" s="40"/>
      <c r="C41" s="41"/>
      <c r="D41" s="42"/>
      <c r="E41" s="43"/>
      <c r="F41" s="41"/>
      <c r="G41" s="42"/>
      <c r="H41" s="44"/>
      <c r="I41" s="45"/>
    </row>
    <row r="42" spans="1:9" ht="12">
      <c r="A42" s="12" t="s">
        <v>14</v>
      </c>
      <c r="B42" s="34">
        <v>694176</v>
      </c>
      <c r="C42" s="35">
        <v>465</v>
      </c>
      <c r="D42" s="36">
        <v>97.507000000000005</v>
      </c>
      <c r="E42" s="37" t="s">
        <v>2624</v>
      </c>
      <c r="F42" s="35">
        <v>13</v>
      </c>
      <c r="G42" s="36">
        <v>2.4929999999999999</v>
      </c>
      <c r="H42" s="38" t="s">
        <v>2625</v>
      </c>
      <c r="I42" s="39">
        <v>0.80200000000000005</v>
      </c>
    </row>
    <row r="43" spans="1:9" ht="12">
      <c r="A43" s="12" t="s">
        <v>15</v>
      </c>
      <c r="B43" s="34">
        <v>106446</v>
      </c>
      <c r="C43" s="35">
        <v>91</v>
      </c>
      <c r="D43" s="36">
        <v>99.156999999999996</v>
      </c>
      <c r="E43" s="37" t="s">
        <v>2626</v>
      </c>
      <c r="F43" s="35">
        <v>2</v>
      </c>
      <c r="G43" s="36">
        <v>0.84299999999999997</v>
      </c>
      <c r="H43" s="38" t="s">
        <v>2627</v>
      </c>
      <c r="I43" s="39">
        <v>0.61199999999999999</v>
      </c>
    </row>
    <row r="44" spans="1:9" ht="12">
      <c r="A44" s="12" t="s">
        <v>16</v>
      </c>
      <c r="B44" s="34">
        <v>63312</v>
      </c>
      <c r="C44" s="35">
        <v>54</v>
      </c>
      <c r="D44" s="36">
        <v>100</v>
      </c>
      <c r="E44" s="37"/>
      <c r="F44" s="35">
        <v>0</v>
      </c>
      <c r="G44" s="36">
        <v>0</v>
      </c>
      <c r="H44" s="38"/>
      <c r="I44" s="39">
        <v>0</v>
      </c>
    </row>
    <row r="45" spans="1:9">
      <c r="A45" s="9" t="s">
        <v>17</v>
      </c>
      <c r="B45" s="40"/>
      <c r="C45" s="41"/>
      <c r="D45" s="42"/>
      <c r="E45" s="43"/>
      <c r="F45" s="41"/>
      <c r="G45" s="42"/>
      <c r="H45" s="44"/>
      <c r="I45" s="45"/>
    </row>
    <row r="46" spans="1:9" ht="12">
      <c r="A46" s="12" t="s">
        <v>18</v>
      </c>
      <c r="B46" s="34">
        <v>784371</v>
      </c>
      <c r="C46" s="35">
        <v>531</v>
      </c>
      <c r="D46" s="36">
        <v>97.738</v>
      </c>
      <c r="E46" s="37" t="s">
        <v>2628</v>
      </c>
      <c r="F46" s="35">
        <v>14</v>
      </c>
      <c r="G46" s="36">
        <v>2.262</v>
      </c>
      <c r="H46" s="38" t="s">
        <v>2629</v>
      </c>
      <c r="I46" s="39">
        <v>0.71</v>
      </c>
    </row>
    <row r="47" spans="1:9" ht="12">
      <c r="A47" s="12" t="s">
        <v>19</v>
      </c>
      <c r="B47" s="34">
        <v>79563</v>
      </c>
      <c r="C47" s="35">
        <v>79</v>
      </c>
      <c r="D47" s="36">
        <v>99.427000000000007</v>
      </c>
      <c r="E47" s="37" t="s">
        <v>1752</v>
      </c>
      <c r="F47" s="35">
        <v>1</v>
      </c>
      <c r="G47" s="36">
        <v>0.57299999999999995</v>
      </c>
      <c r="H47" s="38" t="s">
        <v>1753</v>
      </c>
      <c r="I47" s="39">
        <v>0.57499999999999996</v>
      </c>
    </row>
    <row r="48" spans="1:9">
      <c r="A48" s="9" t="s">
        <v>20</v>
      </c>
      <c r="B48" s="40"/>
      <c r="C48" s="41"/>
      <c r="D48" s="42"/>
      <c r="E48" s="43"/>
      <c r="F48" s="41"/>
      <c r="G48" s="42"/>
      <c r="H48" s="44"/>
      <c r="I48" s="45"/>
    </row>
    <row r="49" spans="1:9" ht="12">
      <c r="A49" s="12" t="s">
        <v>21</v>
      </c>
      <c r="B49" s="34">
        <v>43617</v>
      </c>
      <c r="C49" s="35">
        <v>29</v>
      </c>
      <c r="D49" s="36">
        <v>86.484999999999999</v>
      </c>
      <c r="E49" s="37" t="s">
        <v>2630</v>
      </c>
      <c r="F49" s="35">
        <v>4</v>
      </c>
      <c r="G49" s="36">
        <v>13.515000000000001</v>
      </c>
      <c r="H49" s="38" t="s">
        <v>2631</v>
      </c>
      <c r="I49" s="39">
        <v>6.4560000000000004</v>
      </c>
    </row>
    <row r="50" spans="1:9" ht="12">
      <c r="A50" s="12" t="s">
        <v>22</v>
      </c>
      <c r="B50" s="34">
        <v>157699</v>
      </c>
      <c r="C50" s="35">
        <v>105</v>
      </c>
      <c r="D50" s="36">
        <v>96.686000000000007</v>
      </c>
      <c r="E50" s="37" t="s">
        <v>2632</v>
      </c>
      <c r="F50" s="35">
        <v>2</v>
      </c>
      <c r="G50" s="36">
        <v>3.3140000000000001</v>
      </c>
      <c r="H50" s="38" t="s">
        <v>2633</v>
      </c>
      <c r="I50" s="39">
        <v>2.4249999999999998</v>
      </c>
    </row>
    <row r="51" spans="1:9" ht="12">
      <c r="A51" s="12" t="s">
        <v>23</v>
      </c>
      <c r="B51" s="34">
        <v>662617</v>
      </c>
      <c r="C51" s="35">
        <v>476</v>
      </c>
      <c r="D51" s="36">
        <v>98.932000000000002</v>
      </c>
      <c r="E51" s="37" t="s">
        <v>2634</v>
      </c>
      <c r="F51" s="35">
        <v>9</v>
      </c>
      <c r="G51" s="36">
        <v>1.0680000000000001</v>
      </c>
      <c r="H51" s="38" t="s">
        <v>2635</v>
      </c>
      <c r="I51" s="39">
        <v>0.39200000000000002</v>
      </c>
    </row>
    <row r="52" spans="1:9">
      <c r="A52" s="9" t="s">
        <v>24</v>
      </c>
      <c r="B52" s="40"/>
      <c r="C52" s="41"/>
      <c r="D52" s="42"/>
      <c r="E52" s="43"/>
      <c r="F52" s="41"/>
      <c r="G52" s="42"/>
      <c r="H52" s="44"/>
      <c r="I52" s="45"/>
    </row>
    <row r="53" spans="1:9" ht="12">
      <c r="A53" s="12" t="s">
        <v>25</v>
      </c>
      <c r="B53" s="34">
        <v>695040</v>
      </c>
      <c r="C53" s="35">
        <v>495</v>
      </c>
      <c r="D53" s="36">
        <v>98.245000000000005</v>
      </c>
      <c r="E53" s="37" t="s">
        <v>2636</v>
      </c>
      <c r="F53" s="35">
        <v>10</v>
      </c>
      <c r="G53" s="36">
        <v>1.7549999999999999</v>
      </c>
      <c r="H53" s="38" t="s">
        <v>2637</v>
      </c>
      <c r="I53" s="39">
        <v>0.69199999999999995</v>
      </c>
    </row>
    <row r="54" spans="1:9" ht="16.5" thickBot="1">
      <c r="A54" s="13" t="s">
        <v>26</v>
      </c>
      <c r="B54" s="46">
        <v>161781</v>
      </c>
      <c r="C54" s="47">
        <v>112</v>
      </c>
      <c r="D54" s="48">
        <v>96.290999999999997</v>
      </c>
      <c r="E54" s="49" t="s">
        <v>2638</v>
      </c>
      <c r="F54" s="47">
        <v>5</v>
      </c>
      <c r="G54" s="48">
        <v>3.7090000000000001</v>
      </c>
      <c r="H54" s="50" t="s">
        <v>2639</v>
      </c>
      <c r="I54" s="51">
        <v>1.7769999999999999</v>
      </c>
    </row>
    <row r="55" spans="1:9" ht="16.5" thickTop="1">
      <c r="A55" s="167" t="s">
        <v>27</v>
      </c>
      <c r="B55" s="167"/>
      <c r="C55" s="167"/>
      <c r="D55" s="167"/>
      <c r="E55" s="167"/>
      <c r="F55" s="167"/>
      <c r="G55" s="167"/>
      <c r="H55" s="167"/>
      <c r="I55" s="168"/>
    </row>
    <row r="56" spans="1:9">
      <c r="A56" s="159" t="s">
        <v>28</v>
      </c>
      <c r="B56" s="159"/>
      <c r="C56" s="159"/>
      <c r="D56" s="159"/>
      <c r="E56" s="159"/>
      <c r="F56" s="159"/>
      <c r="G56" s="159"/>
      <c r="H56" s="159"/>
      <c r="I56" s="160"/>
    </row>
    <row r="57" spans="1:9">
      <c r="A57" s="159" t="s">
        <v>29</v>
      </c>
      <c r="B57" s="159"/>
      <c r="C57" s="159"/>
      <c r="D57" s="159"/>
      <c r="E57" s="159"/>
      <c r="F57" s="159"/>
      <c r="G57" s="159"/>
      <c r="H57" s="159"/>
      <c r="I57" s="160"/>
    </row>
    <row r="58" spans="1:9">
      <c r="A58" s="33"/>
      <c r="B58" s="33"/>
      <c r="C58" s="33"/>
      <c r="D58" s="33"/>
      <c r="E58" s="33"/>
      <c r="F58" s="33"/>
      <c r="G58" s="33"/>
      <c r="H58" s="33"/>
    </row>
    <row r="61" spans="1:9">
      <c r="A61" s="162" t="s">
        <v>31</v>
      </c>
      <c r="B61" s="162"/>
      <c r="C61" s="162"/>
      <c r="D61" s="162"/>
      <c r="E61" s="162"/>
      <c r="F61" s="162"/>
      <c r="G61" s="162"/>
      <c r="H61" s="162"/>
      <c r="I61" s="163"/>
    </row>
    <row r="62" spans="1:9">
      <c r="A62" s="164" t="s">
        <v>67</v>
      </c>
      <c r="B62" s="164"/>
      <c r="C62" s="164"/>
      <c r="D62" s="164"/>
      <c r="E62" s="164"/>
      <c r="F62" s="164"/>
      <c r="G62" s="164"/>
      <c r="H62" s="164"/>
      <c r="I62" s="163"/>
    </row>
    <row r="63" spans="1:9">
      <c r="A63" s="165" t="s">
        <v>1</v>
      </c>
      <c r="B63" s="165"/>
      <c r="C63" s="165"/>
      <c r="D63" s="165"/>
      <c r="E63" s="165"/>
      <c r="F63" s="165"/>
      <c r="G63" s="165"/>
      <c r="H63" s="165"/>
      <c r="I63" s="163"/>
    </row>
    <row r="64" spans="1:9" ht="12">
      <c r="A64" s="23"/>
      <c r="B64" s="23"/>
      <c r="C64" s="166" t="s">
        <v>2</v>
      </c>
      <c r="D64" s="166"/>
      <c r="E64" s="166"/>
      <c r="F64" s="166" t="s">
        <v>3</v>
      </c>
      <c r="G64" s="166"/>
      <c r="H64" s="163"/>
      <c r="I64" s="24"/>
    </row>
    <row r="65" spans="1:9" ht="51.75" thickBot="1">
      <c r="A65" s="4" t="s">
        <v>4</v>
      </c>
      <c r="B65" s="19" t="s">
        <v>5</v>
      </c>
      <c r="C65" s="20" t="s">
        <v>40</v>
      </c>
      <c r="D65" s="21" t="s">
        <v>6</v>
      </c>
      <c r="E65" s="22" t="s">
        <v>39</v>
      </c>
      <c r="F65" s="21" t="s">
        <v>41</v>
      </c>
      <c r="G65" s="20" t="s">
        <v>8</v>
      </c>
      <c r="H65" s="22" t="s">
        <v>39</v>
      </c>
      <c r="I65" s="22" t="s">
        <v>7</v>
      </c>
    </row>
    <row r="66" spans="1:9" ht="16.5" thickTop="1">
      <c r="A66" s="3" t="s">
        <v>9</v>
      </c>
      <c r="B66" s="34">
        <v>1685081</v>
      </c>
      <c r="C66" s="35">
        <v>1202</v>
      </c>
      <c r="D66" s="53">
        <v>96.555999999999997</v>
      </c>
      <c r="E66" s="37" t="s">
        <v>2640</v>
      </c>
      <c r="F66" s="35">
        <v>37</v>
      </c>
      <c r="G66" s="53">
        <v>3.444</v>
      </c>
      <c r="H66" s="38" t="s">
        <v>2641</v>
      </c>
      <c r="I66" s="39">
        <v>0.69799999999999995</v>
      </c>
    </row>
    <row r="67" spans="1:9">
      <c r="A67" s="9" t="s">
        <v>10</v>
      </c>
      <c r="B67" s="40"/>
      <c r="C67" s="41"/>
      <c r="D67" s="42"/>
      <c r="E67" s="43"/>
      <c r="F67" s="41"/>
      <c r="G67" s="42"/>
      <c r="H67" s="44"/>
      <c r="I67" s="45"/>
    </row>
    <row r="68" spans="1:9" ht="12">
      <c r="A68" s="12" t="s">
        <v>11</v>
      </c>
      <c r="B68" s="34">
        <v>682231</v>
      </c>
      <c r="C68" s="35">
        <v>480</v>
      </c>
      <c r="D68" s="36">
        <v>98.078000000000003</v>
      </c>
      <c r="E68" s="37" t="s">
        <v>2642</v>
      </c>
      <c r="F68" s="35">
        <v>8</v>
      </c>
      <c r="G68" s="36">
        <v>1.9219999999999999</v>
      </c>
      <c r="H68" s="38" t="s">
        <v>2643</v>
      </c>
      <c r="I68" s="39">
        <v>0.66700000000000004</v>
      </c>
    </row>
    <row r="69" spans="1:9" ht="12">
      <c r="A69" s="12" t="s">
        <v>12</v>
      </c>
      <c r="B69" s="34">
        <v>1002850</v>
      </c>
      <c r="C69" s="35">
        <v>722</v>
      </c>
      <c r="D69" s="36">
        <v>95.52</v>
      </c>
      <c r="E69" s="37" t="s">
        <v>2644</v>
      </c>
      <c r="F69" s="35">
        <v>29</v>
      </c>
      <c r="G69" s="36">
        <v>4.4800000000000004</v>
      </c>
      <c r="H69" s="38" t="s">
        <v>2645</v>
      </c>
      <c r="I69" s="39">
        <v>1.0840000000000001</v>
      </c>
    </row>
    <row r="70" spans="1:9">
      <c r="A70" s="9" t="s">
        <v>13</v>
      </c>
      <c r="B70" s="40"/>
      <c r="C70" s="41"/>
      <c r="D70" s="42"/>
      <c r="E70" s="43"/>
      <c r="F70" s="41"/>
      <c r="G70" s="42"/>
      <c r="H70" s="44"/>
      <c r="I70" s="45"/>
    </row>
    <row r="71" spans="1:9" ht="12">
      <c r="A71" s="12" t="s">
        <v>14</v>
      </c>
      <c r="B71" s="34">
        <v>1367074</v>
      </c>
      <c r="C71" s="35">
        <v>907</v>
      </c>
      <c r="D71" s="36">
        <v>96.355999999999995</v>
      </c>
      <c r="E71" s="37" t="s">
        <v>2646</v>
      </c>
      <c r="F71" s="35">
        <v>31</v>
      </c>
      <c r="G71" s="36">
        <v>3.6440000000000001</v>
      </c>
      <c r="H71" s="38" t="s">
        <v>2647</v>
      </c>
      <c r="I71" s="39">
        <v>0.81699999999999995</v>
      </c>
    </row>
    <row r="72" spans="1:9" ht="12">
      <c r="A72" s="12" t="s">
        <v>15</v>
      </c>
      <c r="B72" s="34">
        <v>175819</v>
      </c>
      <c r="C72" s="35">
        <v>144</v>
      </c>
      <c r="D72" s="36">
        <v>97.224999999999994</v>
      </c>
      <c r="E72" s="37" t="s">
        <v>2648</v>
      </c>
      <c r="F72" s="35">
        <v>4</v>
      </c>
      <c r="G72" s="36">
        <v>2.7749999999999999</v>
      </c>
      <c r="H72" s="38" t="s">
        <v>2649</v>
      </c>
      <c r="I72" s="39">
        <v>1.512</v>
      </c>
    </row>
    <row r="73" spans="1:9" ht="12">
      <c r="A73" s="12" t="s">
        <v>16</v>
      </c>
      <c r="B73" s="34">
        <v>142188</v>
      </c>
      <c r="C73" s="35">
        <v>151</v>
      </c>
      <c r="D73" s="36">
        <v>97.644000000000005</v>
      </c>
      <c r="E73" s="37" t="s">
        <v>2650</v>
      </c>
      <c r="F73" s="35">
        <v>2</v>
      </c>
      <c r="G73" s="36">
        <v>2.3559999999999999</v>
      </c>
      <c r="H73" s="38" t="s">
        <v>2651</v>
      </c>
      <c r="I73" s="39">
        <v>1.9330000000000001</v>
      </c>
    </row>
    <row r="74" spans="1:9">
      <c r="A74" s="9" t="s">
        <v>17</v>
      </c>
      <c r="B74" s="40"/>
      <c r="C74" s="41"/>
      <c r="D74" s="42"/>
      <c r="E74" s="43"/>
      <c r="F74" s="41"/>
      <c r="G74" s="42"/>
      <c r="H74" s="44"/>
      <c r="I74" s="45"/>
    </row>
    <row r="75" spans="1:9" ht="12">
      <c r="A75" s="12" t="s">
        <v>18</v>
      </c>
      <c r="B75" s="34">
        <v>1538463</v>
      </c>
      <c r="C75" s="35">
        <v>1045</v>
      </c>
      <c r="D75" s="36">
        <v>96.614999999999995</v>
      </c>
      <c r="E75" s="37" t="s">
        <v>2652</v>
      </c>
      <c r="F75" s="35">
        <v>32</v>
      </c>
      <c r="G75" s="36">
        <v>3.3849999999999998</v>
      </c>
      <c r="H75" s="38" t="s">
        <v>2653</v>
      </c>
      <c r="I75" s="39">
        <v>0.73</v>
      </c>
    </row>
    <row r="76" spans="1:9" ht="12">
      <c r="A76" s="12" t="s">
        <v>19</v>
      </c>
      <c r="B76" s="34">
        <v>146619</v>
      </c>
      <c r="C76" s="35">
        <v>157</v>
      </c>
      <c r="D76" s="36">
        <v>95.927000000000007</v>
      </c>
      <c r="E76" s="37" t="s">
        <v>2654</v>
      </c>
      <c r="F76" s="35">
        <v>5</v>
      </c>
      <c r="G76" s="36">
        <v>4.0730000000000004</v>
      </c>
      <c r="H76" s="38" t="s">
        <v>2655</v>
      </c>
      <c r="I76" s="39">
        <v>2.4630000000000001</v>
      </c>
    </row>
    <row r="77" spans="1:9">
      <c r="A77" s="9" t="s">
        <v>20</v>
      </c>
      <c r="B77" s="40"/>
      <c r="C77" s="41"/>
      <c r="D77" s="42"/>
      <c r="E77" s="43"/>
      <c r="F77" s="41"/>
      <c r="G77" s="42"/>
      <c r="H77" s="44"/>
      <c r="I77" s="45"/>
    </row>
    <row r="78" spans="1:9" ht="12">
      <c r="A78" s="12" t="s">
        <v>21</v>
      </c>
      <c r="B78" s="34">
        <v>40288</v>
      </c>
      <c r="C78" s="35">
        <v>28</v>
      </c>
      <c r="D78" s="36">
        <v>100</v>
      </c>
      <c r="E78" s="37"/>
      <c r="F78" s="35">
        <v>0</v>
      </c>
      <c r="G78" s="36">
        <v>0</v>
      </c>
      <c r="H78" s="38"/>
      <c r="I78" s="39">
        <v>0</v>
      </c>
    </row>
    <row r="79" spans="1:9" ht="12">
      <c r="A79" s="12" t="s">
        <v>22</v>
      </c>
      <c r="B79" s="34">
        <v>140840</v>
      </c>
      <c r="C79" s="35">
        <v>93</v>
      </c>
      <c r="D79" s="36">
        <v>91.308999999999997</v>
      </c>
      <c r="E79" s="37" t="s">
        <v>2656</v>
      </c>
      <c r="F79" s="35">
        <v>9</v>
      </c>
      <c r="G79" s="36">
        <v>8.6910000000000007</v>
      </c>
      <c r="H79" s="38" t="s">
        <v>2657</v>
      </c>
      <c r="I79" s="39">
        <v>3.0110000000000001</v>
      </c>
    </row>
    <row r="80" spans="1:9" ht="12">
      <c r="A80" s="12" t="s">
        <v>23</v>
      </c>
      <c r="B80" s="34">
        <v>1501204</v>
      </c>
      <c r="C80" s="35">
        <v>1078</v>
      </c>
      <c r="D80" s="36">
        <v>96.948999999999998</v>
      </c>
      <c r="E80" s="37" t="s">
        <v>2658</v>
      </c>
      <c r="F80" s="35">
        <v>28</v>
      </c>
      <c r="G80" s="36">
        <v>3.0510000000000002</v>
      </c>
      <c r="H80" s="38" t="s">
        <v>2659</v>
      </c>
      <c r="I80" s="39">
        <v>0.72699999999999998</v>
      </c>
    </row>
    <row r="81" spans="1:9">
      <c r="A81" s="9" t="s">
        <v>24</v>
      </c>
      <c r="B81" s="40"/>
      <c r="C81" s="41"/>
      <c r="D81" s="42"/>
      <c r="E81" s="43"/>
      <c r="F81" s="41"/>
      <c r="G81" s="42"/>
      <c r="H81" s="44"/>
      <c r="I81" s="45"/>
    </row>
    <row r="82" spans="1:9" ht="12">
      <c r="A82" s="12" t="s">
        <v>25</v>
      </c>
      <c r="B82" s="34">
        <v>1411371</v>
      </c>
      <c r="C82" s="35">
        <v>1006</v>
      </c>
      <c r="D82" s="36">
        <v>97.533000000000001</v>
      </c>
      <c r="E82" s="37" t="s">
        <v>2660</v>
      </c>
      <c r="F82" s="35">
        <v>26</v>
      </c>
      <c r="G82" s="36">
        <v>2.4670000000000001</v>
      </c>
      <c r="H82" s="38" t="s">
        <v>2661</v>
      </c>
      <c r="I82" s="39">
        <v>0.58599999999999997</v>
      </c>
    </row>
    <row r="83" spans="1:9" ht="16.5" thickBot="1">
      <c r="A83" s="13" t="s">
        <v>26</v>
      </c>
      <c r="B83" s="46">
        <v>269985</v>
      </c>
      <c r="C83" s="47">
        <v>193</v>
      </c>
      <c r="D83" s="48">
        <v>91.396000000000001</v>
      </c>
      <c r="E83" s="49" t="s">
        <v>2662</v>
      </c>
      <c r="F83" s="47">
        <v>11</v>
      </c>
      <c r="G83" s="48">
        <v>8.6039999999999992</v>
      </c>
      <c r="H83" s="50" t="s">
        <v>2663</v>
      </c>
      <c r="I83" s="51">
        <v>3.2290000000000001</v>
      </c>
    </row>
    <row r="84" spans="1:9" ht="16.5" thickTop="1">
      <c r="A84" s="167" t="s">
        <v>27</v>
      </c>
      <c r="B84" s="167"/>
      <c r="C84" s="167"/>
      <c r="D84" s="167"/>
      <c r="E84" s="167"/>
      <c r="F84" s="167"/>
      <c r="G84" s="167"/>
      <c r="H84" s="167"/>
      <c r="I84" s="168"/>
    </row>
    <row r="85" spans="1:9">
      <c r="A85" s="159" t="s">
        <v>28</v>
      </c>
      <c r="B85" s="159"/>
      <c r="C85" s="159"/>
      <c r="D85" s="159"/>
      <c r="E85" s="159"/>
      <c r="F85" s="159"/>
      <c r="G85" s="159"/>
      <c r="H85" s="159"/>
      <c r="I85" s="160"/>
    </row>
    <row r="86" spans="1:9">
      <c r="A86" s="159" t="s">
        <v>29</v>
      </c>
      <c r="B86" s="159"/>
      <c r="C86" s="159"/>
      <c r="D86" s="159"/>
      <c r="E86" s="159"/>
      <c r="F86" s="159"/>
      <c r="G86" s="159"/>
      <c r="H86" s="159"/>
      <c r="I86" s="160"/>
    </row>
    <row r="87" spans="1:9">
      <c r="A87" s="169"/>
      <c r="B87" s="169"/>
      <c r="C87" s="169"/>
      <c r="D87" s="169"/>
      <c r="E87" s="169"/>
      <c r="F87" s="169"/>
      <c r="G87" s="169"/>
      <c r="H87" s="169"/>
    </row>
    <row r="90" spans="1:9">
      <c r="A90" s="162" t="s">
        <v>32</v>
      </c>
      <c r="B90" s="162"/>
      <c r="C90" s="162"/>
      <c r="D90" s="162"/>
      <c r="E90" s="162"/>
      <c r="F90" s="162"/>
      <c r="G90" s="162"/>
      <c r="H90" s="162"/>
      <c r="I90" s="163"/>
    </row>
    <row r="91" spans="1:9">
      <c r="A91" s="164" t="s">
        <v>67</v>
      </c>
      <c r="B91" s="164"/>
      <c r="C91" s="164"/>
      <c r="D91" s="164"/>
      <c r="E91" s="164"/>
      <c r="F91" s="164"/>
      <c r="G91" s="164"/>
      <c r="H91" s="164"/>
      <c r="I91" s="163"/>
    </row>
    <row r="92" spans="1:9">
      <c r="A92" s="165" t="s">
        <v>1</v>
      </c>
      <c r="B92" s="165"/>
      <c r="C92" s="165"/>
      <c r="D92" s="165"/>
      <c r="E92" s="165"/>
      <c r="F92" s="165"/>
      <c r="G92" s="165"/>
      <c r="H92" s="165"/>
      <c r="I92" s="163"/>
    </row>
    <row r="93" spans="1:9" ht="12">
      <c r="A93" s="23"/>
      <c r="B93" s="23"/>
      <c r="C93" s="166" t="s">
        <v>2</v>
      </c>
      <c r="D93" s="166"/>
      <c r="E93" s="166"/>
      <c r="F93" s="166" t="s">
        <v>3</v>
      </c>
      <c r="G93" s="166"/>
      <c r="H93" s="163"/>
      <c r="I93" s="24"/>
    </row>
    <row r="94" spans="1:9" ht="51.75" thickBot="1">
      <c r="A94" s="4" t="s">
        <v>4</v>
      </c>
      <c r="B94" s="19" t="s">
        <v>5</v>
      </c>
      <c r="C94" s="20" t="s">
        <v>40</v>
      </c>
      <c r="D94" s="21" t="s">
        <v>6</v>
      </c>
      <c r="E94" s="22" t="s">
        <v>39</v>
      </c>
      <c r="F94" s="21" t="s">
        <v>41</v>
      </c>
      <c r="G94" s="20" t="s">
        <v>8</v>
      </c>
      <c r="H94" s="22" t="s">
        <v>39</v>
      </c>
      <c r="I94" s="22" t="s">
        <v>7</v>
      </c>
    </row>
    <row r="95" spans="1:9" ht="16.5" thickTop="1">
      <c r="A95" s="3" t="s">
        <v>9</v>
      </c>
      <c r="B95" s="34">
        <v>410713</v>
      </c>
      <c r="C95" s="35">
        <v>261</v>
      </c>
      <c r="D95" s="53">
        <v>99.492999999999995</v>
      </c>
      <c r="E95" s="37" t="s">
        <v>2664</v>
      </c>
      <c r="F95" s="35">
        <v>2</v>
      </c>
      <c r="G95" s="53">
        <v>0.50700000000000001</v>
      </c>
      <c r="H95" s="38" t="s">
        <v>2665</v>
      </c>
      <c r="I95" s="39">
        <v>0.42099999999999999</v>
      </c>
    </row>
    <row r="96" spans="1:9">
      <c r="A96" s="9" t="s">
        <v>10</v>
      </c>
      <c r="B96" s="40"/>
      <c r="C96" s="41"/>
      <c r="D96" s="42"/>
      <c r="E96" s="43"/>
      <c r="F96" s="41"/>
      <c r="G96" s="42"/>
      <c r="H96" s="44"/>
      <c r="I96" s="45"/>
    </row>
    <row r="97" spans="1:9" ht="12">
      <c r="A97" s="12" t="s">
        <v>11</v>
      </c>
      <c r="B97" s="34">
        <v>178395</v>
      </c>
      <c r="C97" s="35">
        <v>111</v>
      </c>
      <c r="D97" s="36">
        <v>99.055999999999997</v>
      </c>
      <c r="E97" s="37" t="s">
        <v>2666</v>
      </c>
      <c r="F97" s="35">
        <v>1</v>
      </c>
      <c r="G97" s="36">
        <v>0.94399999999999995</v>
      </c>
      <c r="H97" s="38" t="s">
        <v>2667</v>
      </c>
      <c r="I97" s="39">
        <v>0.94199999999999995</v>
      </c>
    </row>
    <row r="98" spans="1:9" ht="12">
      <c r="A98" s="12" t="s">
        <v>12</v>
      </c>
      <c r="B98" s="34">
        <v>232318</v>
      </c>
      <c r="C98" s="35">
        <v>150</v>
      </c>
      <c r="D98" s="36">
        <v>99.828000000000003</v>
      </c>
      <c r="E98" s="37" t="s">
        <v>370</v>
      </c>
      <c r="F98" s="35">
        <v>1</v>
      </c>
      <c r="G98" s="36">
        <v>0.17199999999999999</v>
      </c>
      <c r="H98" s="38" t="s">
        <v>371</v>
      </c>
      <c r="I98" s="39">
        <v>0.17299999999999999</v>
      </c>
    </row>
    <row r="99" spans="1:9">
      <c r="A99" s="9" t="s">
        <v>13</v>
      </c>
      <c r="B99" s="40"/>
      <c r="C99" s="41"/>
      <c r="D99" s="42"/>
      <c r="E99" s="43"/>
      <c r="F99" s="41"/>
      <c r="G99" s="42"/>
      <c r="H99" s="44"/>
      <c r="I99" s="45"/>
    </row>
    <row r="100" spans="1:9" ht="12">
      <c r="A100" s="12" t="s">
        <v>14</v>
      </c>
      <c r="B100" s="34">
        <v>356933</v>
      </c>
      <c r="C100" s="35">
        <v>210</v>
      </c>
      <c r="D100" s="36">
        <v>99.417000000000002</v>
      </c>
      <c r="E100" s="37" t="s">
        <v>2668</v>
      </c>
      <c r="F100" s="35">
        <v>2</v>
      </c>
      <c r="G100" s="36">
        <v>0.58299999999999996</v>
      </c>
      <c r="H100" s="38" t="s">
        <v>2669</v>
      </c>
      <c r="I100" s="39">
        <v>0.48499999999999999</v>
      </c>
    </row>
    <row r="101" spans="1:9" ht="12">
      <c r="A101" s="12" t="s">
        <v>15</v>
      </c>
      <c r="B101" s="34">
        <v>38318</v>
      </c>
      <c r="C101" s="35">
        <v>36</v>
      </c>
      <c r="D101" s="36">
        <v>100</v>
      </c>
      <c r="E101" s="37"/>
      <c r="F101" s="35">
        <v>0</v>
      </c>
      <c r="G101" s="36">
        <v>0</v>
      </c>
      <c r="H101" s="38"/>
      <c r="I101" s="39">
        <v>0</v>
      </c>
    </row>
    <row r="102" spans="1:9" ht="12">
      <c r="A102" s="12" t="s">
        <v>16</v>
      </c>
      <c r="B102" s="34">
        <v>15462</v>
      </c>
      <c r="C102" s="35">
        <v>15</v>
      </c>
      <c r="D102" s="36">
        <v>100</v>
      </c>
      <c r="E102" s="37"/>
      <c r="F102" s="35">
        <v>0</v>
      </c>
      <c r="G102" s="36">
        <v>0</v>
      </c>
      <c r="H102" s="38"/>
      <c r="I102" s="39">
        <v>0</v>
      </c>
    </row>
    <row r="103" spans="1:9">
      <c r="A103" s="9" t="s">
        <v>17</v>
      </c>
      <c r="B103" s="40"/>
      <c r="C103" s="41"/>
      <c r="D103" s="42"/>
      <c r="E103" s="43"/>
      <c r="F103" s="41"/>
      <c r="G103" s="42"/>
      <c r="H103" s="44"/>
      <c r="I103" s="45"/>
    </row>
    <row r="104" spans="1:9" ht="12">
      <c r="A104" s="12" t="s">
        <v>18</v>
      </c>
      <c r="B104" s="34">
        <v>372933</v>
      </c>
      <c r="C104" s="35">
        <v>231</v>
      </c>
      <c r="D104" s="36">
        <v>99.549000000000007</v>
      </c>
      <c r="E104" s="37" t="s">
        <v>2670</v>
      </c>
      <c r="F104" s="35">
        <v>1</v>
      </c>
      <c r="G104" s="36">
        <v>0.45100000000000001</v>
      </c>
      <c r="H104" s="38" t="s">
        <v>2671</v>
      </c>
      <c r="I104" s="39">
        <v>0.45100000000000001</v>
      </c>
    </row>
    <row r="105" spans="1:9" ht="12">
      <c r="A105" s="12" t="s">
        <v>19</v>
      </c>
      <c r="B105" s="34">
        <v>37780</v>
      </c>
      <c r="C105" s="35">
        <v>30</v>
      </c>
      <c r="D105" s="36">
        <v>98.944000000000003</v>
      </c>
      <c r="E105" s="37" t="s">
        <v>167</v>
      </c>
      <c r="F105" s="35">
        <v>1</v>
      </c>
      <c r="G105" s="36">
        <v>1.056</v>
      </c>
      <c r="H105" s="38" t="s">
        <v>166</v>
      </c>
      <c r="I105" s="39">
        <v>1.0780000000000001</v>
      </c>
    </row>
    <row r="106" spans="1:9">
      <c r="A106" s="9" t="s">
        <v>20</v>
      </c>
      <c r="B106" s="40"/>
      <c r="C106" s="41"/>
      <c r="D106" s="42"/>
      <c r="E106" s="43"/>
      <c r="F106" s="41"/>
      <c r="G106" s="42"/>
      <c r="H106" s="44"/>
      <c r="I106" s="45"/>
    </row>
    <row r="107" spans="1:9" ht="12">
      <c r="A107" s="12" t="s">
        <v>21</v>
      </c>
      <c r="B107" s="34">
        <v>13411</v>
      </c>
      <c r="C107" s="35">
        <v>4</v>
      </c>
      <c r="D107" s="36">
        <v>100</v>
      </c>
      <c r="E107" s="37"/>
      <c r="F107" s="35">
        <v>0</v>
      </c>
      <c r="G107" s="36">
        <v>0</v>
      </c>
      <c r="H107" s="38"/>
      <c r="I107" s="39">
        <v>0</v>
      </c>
    </row>
    <row r="108" spans="1:9" ht="12">
      <c r="A108" s="12" t="s">
        <v>22</v>
      </c>
      <c r="B108" s="34">
        <v>70868</v>
      </c>
      <c r="C108" s="35">
        <v>45</v>
      </c>
      <c r="D108" s="36">
        <v>100</v>
      </c>
      <c r="E108" s="37"/>
      <c r="F108" s="35">
        <v>0</v>
      </c>
      <c r="G108" s="36">
        <v>0</v>
      </c>
      <c r="H108" s="38"/>
      <c r="I108" s="39">
        <v>0</v>
      </c>
    </row>
    <row r="109" spans="1:9" ht="12">
      <c r="A109" s="12" t="s">
        <v>23</v>
      </c>
      <c r="B109" s="34">
        <v>324072</v>
      </c>
      <c r="C109" s="35">
        <v>211</v>
      </c>
      <c r="D109" s="36">
        <v>99.356999999999999</v>
      </c>
      <c r="E109" s="37" t="s">
        <v>2672</v>
      </c>
      <c r="F109" s="35">
        <v>2</v>
      </c>
      <c r="G109" s="36">
        <v>0.64300000000000002</v>
      </c>
      <c r="H109" s="38" t="s">
        <v>2673</v>
      </c>
      <c r="I109" s="39">
        <v>0.53400000000000003</v>
      </c>
    </row>
    <row r="110" spans="1:9">
      <c r="A110" s="9" t="s">
        <v>24</v>
      </c>
      <c r="B110" s="40"/>
      <c r="C110" s="41"/>
      <c r="D110" s="42"/>
      <c r="E110" s="43"/>
      <c r="F110" s="41"/>
      <c r="G110" s="42"/>
      <c r="H110" s="44"/>
      <c r="I110" s="45"/>
    </row>
    <row r="111" spans="1:9" ht="12">
      <c r="A111" s="12" t="s">
        <v>25</v>
      </c>
      <c r="B111" s="34">
        <v>339699</v>
      </c>
      <c r="C111" s="35">
        <v>215</v>
      </c>
      <c r="D111" s="36">
        <v>99.882999999999996</v>
      </c>
      <c r="E111" s="37" t="s">
        <v>2674</v>
      </c>
      <c r="F111" s="35">
        <v>1</v>
      </c>
      <c r="G111" s="36">
        <v>0.11700000000000001</v>
      </c>
      <c r="H111" s="38" t="s">
        <v>2675</v>
      </c>
      <c r="I111" s="39">
        <v>0.11799999999999999</v>
      </c>
    </row>
    <row r="112" spans="1:9" ht="16.5" thickBot="1">
      <c r="A112" s="13" t="s">
        <v>26</v>
      </c>
      <c r="B112" s="46">
        <v>64635</v>
      </c>
      <c r="C112" s="47">
        <v>42</v>
      </c>
      <c r="D112" s="48">
        <v>97.396000000000001</v>
      </c>
      <c r="E112" s="49" t="s">
        <v>2676</v>
      </c>
      <c r="F112" s="47">
        <v>1</v>
      </c>
      <c r="G112" s="48">
        <v>2.6040000000000001</v>
      </c>
      <c r="H112" s="50" t="s">
        <v>2677</v>
      </c>
      <c r="I112" s="51">
        <v>2.5819999999999999</v>
      </c>
    </row>
    <row r="113" spans="1:9" ht="16.5" thickTop="1">
      <c r="A113" s="167" t="s">
        <v>27</v>
      </c>
      <c r="B113" s="167"/>
      <c r="C113" s="167"/>
      <c r="D113" s="167"/>
      <c r="E113" s="167"/>
      <c r="F113" s="167"/>
      <c r="G113" s="167"/>
      <c r="H113" s="167"/>
      <c r="I113" s="168"/>
    </row>
    <row r="114" spans="1:9">
      <c r="A114" s="159" t="s">
        <v>28</v>
      </c>
      <c r="B114" s="159"/>
      <c r="C114" s="159"/>
      <c r="D114" s="159"/>
      <c r="E114" s="159"/>
      <c r="F114" s="159"/>
      <c r="G114" s="159"/>
      <c r="H114" s="159"/>
      <c r="I114" s="160"/>
    </row>
    <row r="115" spans="1:9">
      <c r="A115" s="159" t="s">
        <v>29</v>
      </c>
      <c r="B115" s="159"/>
      <c r="C115" s="159"/>
      <c r="D115" s="159"/>
      <c r="E115" s="159"/>
      <c r="F115" s="159"/>
      <c r="G115" s="159"/>
      <c r="H115" s="159"/>
      <c r="I115" s="160"/>
    </row>
    <row r="116" spans="1:9">
      <c r="A116" s="169"/>
      <c r="B116" s="169"/>
      <c r="C116" s="169"/>
      <c r="D116" s="169"/>
      <c r="E116" s="169"/>
      <c r="F116" s="169"/>
      <c r="G116" s="169"/>
      <c r="H116" s="169"/>
    </row>
    <row r="119" spans="1:9">
      <c r="A119" s="162" t="s">
        <v>33</v>
      </c>
      <c r="B119" s="162"/>
      <c r="C119" s="162"/>
      <c r="D119" s="162"/>
      <c r="E119" s="162"/>
      <c r="F119" s="162"/>
      <c r="G119" s="162"/>
      <c r="H119" s="162"/>
      <c r="I119" s="163"/>
    </row>
    <row r="120" spans="1:9">
      <c r="A120" s="164" t="s">
        <v>67</v>
      </c>
      <c r="B120" s="164"/>
      <c r="C120" s="164"/>
      <c r="D120" s="164"/>
      <c r="E120" s="164"/>
      <c r="F120" s="164"/>
      <c r="G120" s="164"/>
      <c r="H120" s="164"/>
      <c r="I120" s="163"/>
    </row>
    <row r="121" spans="1:9">
      <c r="A121" s="165" t="s">
        <v>1</v>
      </c>
      <c r="B121" s="165"/>
      <c r="C121" s="165"/>
      <c r="D121" s="165"/>
      <c r="E121" s="165"/>
      <c r="F121" s="165"/>
      <c r="G121" s="165"/>
      <c r="H121" s="165"/>
      <c r="I121" s="163"/>
    </row>
    <row r="122" spans="1:9" ht="12">
      <c r="A122" s="23"/>
      <c r="B122" s="23"/>
      <c r="C122" s="166" t="s">
        <v>2</v>
      </c>
      <c r="D122" s="166"/>
      <c r="E122" s="166"/>
      <c r="F122" s="166" t="s">
        <v>3</v>
      </c>
      <c r="G122" s="166"/>
      <c r="H122" s="163"/>
      <c r="I122" s="24"/>
    </row>
    <row r="123" spans="1:9" ht="51.75" thickBot="1">
      <c r="A123" s="4" t="s">
        <v>4</v>
      </c>
      <c r="B123" s="19" t="s">
        <v>5</v>
      </c>
      <c r="C123" s="20" t="s">
        <v>40</v>
      </c>
      <c r="D123" s="21" t="s">
        <v>6</v>
      </c>
      <c r="E123" s="22" t="s">
        <v>39</v>
      </c>
      <c r="F123" s="21" t="s">
        <v>41</v>
      </c>
      <c r="G123" s="20" t="s">
        <v>8</v>
      </c>
      <c r="H123" s="22" t="s">
        <v>39</v>
      </c>
      <c r="I123" s="22" t="s">
        <v>7</v>
      </c>
    </row>
    <row r="124" spans="1:9" ht="16.5" thickTop="1">
      <c r="A124" s="3" t="s">
        <v>9</v>
      </c>
      <c r="B124" s="34">
        <v>2771115</v>
      </c>
      <c r="C124" s="35">
        <v>1740</v>
      </c>
      <c r="D124" s="36">
        <v>97.222999999999999</v>
      </c>
      <c r="E124" s="37" t="s">
        <v>2678</v>
      </c>
      <c r="F124" s="35">
        <v>53</v>
      </c>
      <c r="G124" s="36">
        <v>2.7770000000000001</v>
      </c>
      <c r="H124" s="38" t="s">
        <v>2679</v>
      </c>
      <c r="I124" s="39">
        <v>0.499</v>
      </c>
    </row>
    <row r="125" spans="1:9">
      <c r="A125" s="9" t="s">
        <v>10</v>
      </c>
      <c r="B125" s="40"/>
      <c r="C125" s="41"/>
      <c r="D125" s="42"/>
      <c r="E125" s="43"/>
      <c r="F125" s="41"/>
      <c r="G125" s="42"/>
      <c r="H125" s="44"/>
      <c r="I125" s="45"/>
    </row>
    <row r="126" spans="1:9" ht="12">
      <c r="A126" s="12" t="s">
        <v>11</v>
      </c>
      <c r="B126" s="34">
        <v>1165237</v>
      </c>
      <c r="C126" s="35">
        <v>661</v>
      </c>
      <c r="D126" s="36">
        <v>98.37</v>
      </c>
      <c r="E126" s="37" t="s">
        <v>2680</v>
      </c>
      <c r="F126" s="35">
        <v>8</v>
      </c>
      <c r="G126" s="36">
        <v>1.63</v>
      </c>
      <c r="H126" s="38" t="s">
        <v>2681</v>
      </c>
      <c r="I126" s="39">
        <v>0.71699999999999997</v>
      </c>
    </row>
    <row r="127" spans="1:9" ht="12">
      <c r="A127" s="12" t="s">
        <v>12</v>
      </c>
      <c r="B127" s="34">
        <v>1605879</v>
      </c>
      <c r="C127" s="35">
        <v>1079</v>
      </c>
      <c r="D127" s="36">
        <v>96.391000000000005</v>
      </c>
      <c r="E127" s="37" t="s">
        <v>2682</v>
      </c>
      <c r="F127" s="35">
        <v>45</v>
      </c>
      <c r="G127" s="36">
        <v>3.609</v>
      </c>
      <c r="H127" s="38" t="s">
        <v>2683</v>
      </c>
      <c r="I127" s="39">
        <v>0.68300000000000005</v>
      </c>
    </row>
    <row r="128" spans="1:9">
      <c r="A128" s="9" t="s">
        <v>13</v>
      </c>
      <c r="B128" s="40"/>
      <c r="C128" s="41"/>
      <c r="D128" s="42"/>
      <c r="E128" s="43"/>
      <c r="F128" s="41"/>
      <c r="G128" s="42"/>
      <c r="H128" s="44"/>
      <c r="I128" s="45"/>
    </row>
    <row r="129" spans="1:9" ht="12">
      <c r="A129" s="12" t="s">
        <v>14</v>
      </c>
      <c r="B129" s="34">
        <v>2189148</v>
      </c>
      <c r="C129" s="35">
        <v>1293</v>
      </c>
      <c r="D129" s="36">
        <v>96.968000000000004</v>
      </c>
      <c r="E129" s="37" t="s">
        <v>2684</v>
      </c>
      <c r="F129" s="35">
        <v>41</v>
      </c>
      <c r="G129" s="36">
        <v>3.032</v>
      </c>
      <c r="H129" s="38" t="s">
        <v>2685</v>
      </c>
      <c r="I129" s="39">
        <v>0.61499999999999999</v>
      </c>
    </row>
    <row r="130" spans="1:9" ht="12">
      <c r="A130" s="12" t="s">
        <v>15</v>
      </c>
      <c r="B130" s="34">
        <v>425133</v>
      </c>
      <c r="C130" s="35">
        <v>344</v>
      </c>
      <c r="D130" s="36">
        <v>98.296000000000006</v>
      </c>
      <c r="E130" s="37" t="s">
        <v>2686</v>
      </c>
      <c r="F130" s="35">
        <v>8</v>
      </c>
      <c r="G130" s="36">
        <v>1.704</v>
      </c>
      <c r="H130" s="38" t="s">
        <v>2687</v>
      </c>
      <c r="I130" s="39">
        <v>0.71199999999999997</v>
      </c>
    </row>
    <row r="131" spans="1:9" ht="12">
      <c r="A131" s="12" t="s">
        <v>16</v>
      </c>
      <c r="B131" s="34">
        <v>156834</v>
      </c>
      <c r="C131" s="35">
        <v>103</v>
      </c>
      <c r="D131" s="36">
        <v>97.870999999999995</v>
      </c>
      <c r="E131" s="37" t="s">
        <v>2688</v>
      </c>
      <c r="F131" s="35">
        <v>4</v>
      </c>
      <c r="G131" s="36">
        <v>2.129</v>
      </c>
      <c r="H131" s="38" t="s">
        <v>2689</v>
      </c>
      <c r="I131" s="39">
        <v>1.119</v>
      </c>
    </row>
    <row r="132" spans="1:9">
      <c r="A132" s="9" t="s">
        <v>17</v>
      </c>
      <c r="B132" s="40"/>
      <c r="C132" s="41"/>
      <c r="D132" s="42"/>
      <c r="E132" s="43"/>
      <c r="F132" s="41"/>
      <c r="G132" s="42"/>
      <c r="H132" s="44"/>
      <c r="I132" s="45"/>
    </row>
    <row r="133" spans="1:9" ht="12">
      <c r="A133" s="12" t="s">
        <v>18</v>
      </c>
      <c r="B133" s="34">
        <v>2356586</v>
      </c>
      <c r="C133" s="35">
        <v>1349</v>
      </c>
      <c r="D133" s="36">
        <v>96.896000000000001</v>
      </c>
      <c r="E133" s="37" t="s">
        <v>2690</v>
      </c>
      <c r="F133" s="35">
        <v>48</v>
      </c>
      <c r="G133" s="36">
        <v>3.1040000000000001</v>
      </c>
      <c r="H133" s="38" t="s">
        <v>2691</v>
      </c>
      <c r="I133" s="39">
        <v>0.58099999999999996</v>
      </c>
    </row>
    <row r="134" spans="1:9" ht="12">
      <c r="A134" s="12" t="s">
        <v>19</v>
      </c>
      <c r="B134" s="34">
        <v>414529</v>
      </c>
      <c r="C134" s="35">
        <v>391</v>
      </c>
      <c r="D134" s="36">
        <v>99.081000000000003</v>
      </c>
      <c r="E134" s="37" t="s">
        <v>2692</v>
      </c>
      <c r="F134" s="35">
        <v>5</v>
      </c>
      <c r="G134" s="36">
        <v>0.91900000000000004</v>
      </c>
      <c r="H134" s="38" t="s">
        <v>2693</v>
      </c>
      <c r="I134" s="39">
        <v>0.46100000000000002</v>
      </c>
    </row>
    <row r="135" spans="1:9">
      <c r="A135" s="9" t="s">
        <v>20</v>
      </c>
      <c r="B135" s="40"/>
      <c r="C135" s="41"/>
      <c r="D135" s="42"/>
      <c r="E135" s="43"/>
      <c r="F135" s="41"/>
      <c r="G135" s="42"/>
      <c r="H135" s="44"/>
      <c r="I135" s="45"/>
    </row>
    <row r="136" spans="1:9" ht="12">
      <c r="A136" s="12" t="s">
        <v>21</v>
      </c>
      <c r="B136" s="34">
        <v>341268</v>
      </c>
      <c r="C136" s="35">
        <v>214</v>
      </c>
      <c r="D136" s="36">
        <v>95.614999999999995</v>
      </c>
      <c r="E136" s="37" t="s">
        <v>2694</v>
      </c>
      <c r="F136" s="35">
        <v>10</v>
      </c>
      <c r="G136" s="36">
        <v>4.3849999999999998</v>
      </c>
      <c r="H136" s="38" t="s">
        <v>2695</v>
      </c>
      <c r="I136" s="39">
        <v>1.712</v>
      </c>
    </row>
    <row r="137" spans="1:9" ht="12">
      <c r="A137" s="12" t="s">
        <v>22</v>
      </c>
      <c r="B137" s="34">
        <v>848555</v>
      </c>
      <c r="C137" s="35">
        <v>524</v>
      </c>
      <c r="D137" s="36">
        <v>96.793999999999997</v>
      </c>
      <c r="E137" s="37" t="s">
        <v>2696</v>
      </c>
      <c r="F137" s="35">
        <v>19</v>
      </c>
      <c r="G137" s="36">
        <v>3.206</v>
      </c>
      <c r="H137" s="38" t="s">
        <v>2697</v>
      </c>
      <c r="I137" s="39">
        <v>0.91100000000000003</v>
      </c>
    </row>
    <row r="138" spans="1:9" ht="12">
      <c r="A138" s="12" t="s">
        <v>23</v>
      </c>
      <c r="B138" s="34">
        <v>1579246</v>
      </c>
      <c r="C138" s="35">
        <v>1001</v>
      </c>
      <c r="D138" s="36">
        <v>97.796999999999997</v>
      </c>
      <c r="E138" s="37" t="s">
        <v>2698</v>
      </c>
      <c r="F138" s="35">
        <v>24</v>
      </c>
      <c r="G138" s="36">
        <v>2.2029999999999998</v>
      </c>
      <c r="H138" s="38" t="s">
        <v>2699</v>
      </c>
      <c r="I138" s="39">
        <v>0.626</v>
      </c>
    </row>
    <row r="139" spans="1:9">
      <c r="A139" s="9" t="s">
        <v>24</v>
      </c>
      <c r="B139" s="40"/>
      <c r="C139" s="41"/>
      <c r="D139" s="42"/>
      <c r="E139" s="43"/>
      <c r="F139" s="41"/>
      <c r="G139" s="42"/>
      <c r="H139" s="44"/>
      <c r="I139" s="45"/>
    </row>
    <row r="140" spans="1:9" ht="12">
      <c r="A140" s="12" t="s">
        <v>25</v>
      </c>
      <c r="B140" s="34">
        <v>1942277</v>
      </c>
      <c r="C140" s="35">
        <v>1177</v>
      </c>
      <c r="D140" s="36">
        <v>97.65</v>
      </c>
      <c r="E140" s="37" t="s">
        <v>2700</v>
      </c>
      <c r="F140" s="35">
        <v>31</v>
      </c>
      <c r="G140" s="36">
        <v>2.35</v>
      </c>
      <c r="H140" s="38" t="s">
        <v>2701</v>
      </c>
      <c r="I140" s="39">
        <v>0.60399999999999998</v>
      </c>
    </row>
    <row r="141" spans="1:9" ht="16.5" thickBot="1">
      <c r="A141" s="13" t="s">
        <v>26</v>
      </c>
      <c r="B141" s="46">
        <v>799912</v>
      </c>
      <c r="C141" s="47">
        <v>545</v>
      </c>
      <c r="D141" s="48">
        <v>96.084999999999994</v>
      </c>
      <c r="E141" s="49" t="s">
        <v>2702</v>
      </c>
      <c r="F141" s="47">
        <v>22</v>
      </c>
      <c r="G141" s="48">
        <v>3.915</v>
      </c>
      <c r="H141" s="50" t="s">
        <v>2703</v>
      </c>
      <c r="I141" s="51">
        <v>0.92100000000000004</v>
      </c>
    </row>
    <row r="142" spans="1:9" ht="16.5" thickTop="1">
      <c r="A142" s="167" t="s">
        <v>27</v>
      </c>
      <c r="B142" s="167"/>
      <c r="C142" s="167"/>
      <c r="D142" s="167"/>
      <c r="E142" s="167"/>
      <c r="F142" s="167"/>
      <c r="G142" s="167"/>
      <c r="H142" s="167"/>
      <c r="I142" s="168"/>
    </row>
    <row r="143" spans="1:9">
      <c r="A143" s="159" t="s">
        <v>28</v>
      </c>
      <c r="B143" s="159"/>
      <c r="C143" s="159"/>
      <c r="D143" s="159"/>
      <c r="E143" s="159"/>
      <c r="F143" s="159"/>
      <c r="G143" s="159"/>
      <c r="H143" s="159"/>
      <c r="I143" s="160"/>
    </row>
    <row r="144" spans="1:9">
      <c r="A144" s="159" t="s">
        <v>29</v>
      </c>
      <c r="B144" s="159"/>
      <c r="C144" s="159"/>
      <c r="D144" s="159"/>
      <c r="E144" s="159"/>
      <c r="F144" s="159"/>
      <c r="G144" s="159"/>
      <c r="H144" s="159"/>
      <c r="I144" s="160"/>
    </row>
    <row r="145" spans="1:9">
      <c r="A145" s="161"/>
      <c r="B145" s="161"/>
      <c r="C145" s="161"/>
      <c r="D145" s="161"/>
      <c r="E145" s="161"/>
      <c r="F145" s="161"/>
      <c r="G145" s="161"/>
      <c r="H145" s="161"/>
    </row>
    <row r="148" spans="1:9">
      <c r="A148" s="162" t="s">
        <v>34</v>
      </c>
      <c r="B148" s="162"/>
      <c r="C148" s="162"/>
      <c r="D148" s="162"/>
      <c r="E148" s="162"/>
      <c r="F148" s="162"/>
      <c r="G148" s="162"/>
      <c r="H148" s="162"/>
      <c r="I148" s="163"/>
    </row>
    <row r="149" spans="1:9">
      <c r="A149" s="164" t="s">
        <v>67</v>
      </c>
      <c r="B149" s="164"/>
      <c r="C149" s="164"/>
      <c r="D149" s="164"/>
      <c r="E149" s="164"/>
      <c r="F149" s="164"/>
      <c r="G149" s="164"/>
      <c r="H149" s="164"/>
      <c r="I149" s="163"/>
    </row>
    <row r="150" spans="1:9">
      <c r="A150" s="165" t="s">
        <v>1</v>
      </c>
      <c r="B150" s="165"/>
      <c r="C150" s="165"/>
      <c r="D150" s="165"/>
      <c r="E150" s="165"/>
      <c r="F150" s="165"/>
      <c r="G150" s="165"/>
      <c r="H150" s="165"/>
      <c r="I150" s="163"/>
    </row>
    <row r="151" spans="1:9" ht="12">
      <c r="A151" s="23"/>
      <c r="B151" s="23"/>
      <c r="C151" s="166" t="s">
        <v>2</v>
      </c>
      <c r="D151" s="166"/>
      <c r="E151" s="166"/>
      <c r="F151" s="166" t="s">
        <v>3</v>
      </c>
      <c r="G151" s="166"/>
      <c r="H151" s="163"/>
      <c r="I151" s="24"/>
    </row>
    <row r="152" spans="1:9" ht="51.75" thickBot="1">
      <c r="A152" s="4" t="s">
        <v>4</v>
      </c>
      <c r="B152" s="19" t="s">
        <v>5</v>
      </c>
      <c r="C152" s="20" t="s">
        <v>40</v>
      </c>
      <c r="D152" s="21" t="s">
        <v>6</v>
      </c>
      <c r="E152" s="22" t="s">
        <v>39</v>
      </c>
      <c r="F152" s="21" t="s">
        <v>41</v>
      </c>
      <c r="G152" s="20" t="s">
        <v>8</v>
      </c>
      <c r="H152" s="22" t="s">
        <v>39</v>
      </c>
      <c r="I152" s="22" t="s">
        <v>7</v>
      </c>
    </row>
    <row r="153" spans="1:9" ht="16.5" thickTop="1">
      <c r="A153" s="3" t="s">
        <v>9</v>
      </c>
      <c r="B153" s="34">
        <v>2705992</v>
      </c>
      <c r="C153" s="35">
        <v>1797</v>
      </c>
      <c r="D153" s="36">
        <v>97.855000000000004</v>
      </c>
      <c r="E153" s="37" t="s">
        <v>2704</v>
      </c>
      <c r="F153" s="35">
        <v>49</v>
      </c>
      <c r="G153" s="36">
        <v>2.145</v>
      </c>
      <c r="H153" s="38" t="s">
        <v>2705</v>
      </c>
      <c r="I153" s="39">
        <v>0.35799999999999998</v>
      </c>
    </row>
    <row r="154" spans="1:9">
      <c r="A154" s="9" t="s">
        <v>10</v>
      </c>
      <c r="B154" s="40"/>
      <c r="C154" s="41"/>
      <c r="D154" s="42"/>
      <c r="E154" s="43"/>
      <c r="F154" s="41"/>
      <c r="G154" s="42"/>
      <c r="H154" s="44"/>
      <c r="I154" s="45"/>
    </row>
    <row r="155" spans="1:9" ht="12">
      <c r="A155" s="12" t="s">
        <v>11</v>
      </c>
      <c r="B155" s="34">
        <v>999204</v>
      </c>
      <c r="C155" s="35">
        <v>598</v>
      </c>
      <c r="D155" s="36">
        <v>98.963999999999999</v>
      </c>
      <c r="E155" s="37" t="s">
        <v>2706</v>
      </c>
      <c r="F155" s="35">
        <v>7</v>
      </c>
      <c r="G155" s="36">
        <v>1.036</v>
      </c>
      <c r="H155" s="38" t="s">
        <v>2707</v>
      </c>
      <c r="I155" s="39">
        <v>0.41699999999999998</v>
      </c>
    </row>
    <row r="156" spans="1:9" ht="12">
      <c r="A156" s="12" t="s">
        <v>12</v>
      </c>
      <c r="B156" s="34">
        <v>1706788</v>
      </c>
      <c r="C156" s="35">
        <v>1199</v>
      </c>
      <c r="D156" s="36">
        <v>97.204999999999998</v>
      </c>
      <c r="E156" s="37" t="s">
        <v>2708</v>
      </c>
      <c r="F156" s="35">
        <v>42</v>
      </c>
      <c r="G156" s="36">
        <v>2.7949999999999999</v>
      </c>
      <c r="H156" s="38" t="s">
        <v>2709</v>
      </c>
      <c r="I156" s="39">
        <v>0.51500000000000001</v>
      </c>
    </row>
    <row r="157" spans="1:9">
      <c r="A157" s="9" t="s">
        <v>13</v>
      </c>
      <c r="B157" s="40"/>
      <c r="C157" s="41"/>
      <c r="D157" s="42"/>
      <c r="E157" s="43"/>
      <c r="F157" s="41"/>
      <c r="G157" s="42"/>
      <c r="H157" s="44"/>
      <c r="I157" s="45"/>
    </row>
    <row r="158" spans="1:9" ht="12">
      <c r="A158" s="12" t="s">
        <v>14</v>
      </c>
      <c r="B158" s="34">
        <v>2064910</v>
      </c>
      <c r="C158" s="35">
        <v>1316</v>
      </c>
      <c r="D158" s="36">
        <v>97.983999999999995</v>
      </c>
      <c r="E158" s="37" t="s">
        <v>2710</v>
      </c>
      <c r="F158" s="35">
        <v>33</v>
      </c>
      <c r="G158" s="36">
        <v>2.016</v>
      </c>
      <c r="H158" s="38" t="s">
        <v>2711</v>
      </c>
      <c r="I158" s="39">
        <v>0.40799999999999997</v>
      </c>
    </row>
    <row r="159" spans="1:9" ht="12">
      <c r="A159" s="12" t="s">
        <v>15</v>
      </c>
      <c r="B159" s="34">
        <v>483637</v>
      </c>
      <c r="C159" s="35">
        <v>381</v>
      </c>
      <c r="D159" s="36">
        <v>97.504999999999995</v>
      </c>
      <c r="E159" s="37" t="s">
        <v>2712</v>
      </c>
      <c r="F159" s="35">
        <v>11</v>
      </c>
      <c r="G159" s="36">
        <v>2.4950000000000001</v>
      </c>
      <c r="H159" s="38" t="s">
        <v>2713</v>
      </c>
      <c r="I159" s="39">
        <v>0.84099999999999997</v>
      </c>
    </row>
    <row r="160" spans="1:9" ht="12">
      <c r="A160" s="12" t="s">
        <v>16</v>
      </c>
      <c r="B160" s="34">
        <v>157446</v>
      </c>
      <c r="C160" s="35">
        <v>100</v>
      </c>
      <c r="D160" s="36">
        <v>97.228999999999999</v>
      </c>
      <c r="E160" s="37" t="s">
        <v>2714</v>
      </c>
      <c r="F160" s="35">
        <v>5</v>
      </c>
      <c r="G160" s="36">
        <v>2.7709999999999999</v>
      </c>
      <c r="H160" s="38" t="s">
        <v>2715</v>
      </c>
      <c r="I160" s="39">
        <v>1.3380000000000001</v>
      </c>
    </row>
    <row r="161" spans="1:9">
      <c r="A161" s="9" t="s">
        <v>17</v>
      </c>
      <c r="B161" s="40"/>
      <c r="C161" s="41"/>
      <c r="D161" s="42"/>
      <c r="E161" s="43"/>
      <c r="F161" s="41"/>
      <c r="G161" s="42"/>
      <c r="H161" s="44"/>
      <c r="I161" s="45"/>
    </row>
    <row r="162" spans="1:9" ht="12">
      <c r="A162" s="12" t="s">
        <v>18</v>
      </c>
      <c r="B162" s="34">
        <v>2297752</v>
      </c>
      <c r="C162" s="35">
        <v>1410</v>
      </c>
      <c r="D162" s="36">
        <v>98.063000000000002</v>
      </c>
      <c r="E162" s="37" t="s">
        <v>2716</v>
      </c>
      <c r="F162" s="35">
        <v>36</v>
      </c>
      <c r="G162" s="36">
        <v>1.9370000000000001</v>
      </c>
      <c r="H162" s="38" t="s">
        <v>2717</v>
      </c>
      <c r="I162" s="39">
        <v>0.375</v>
      </c>
    </row>
    <row r="163" spans="1:9" ht="12">
      <c r="A163" s="12" t="s">
        <v>19</v>
      </c>
      <c r="B163" s="34">
        <v>408240</v>
      </c>
      <c r="C163" s="35">
        <v>387</v>
      </c>
      <c r="D163" s="36">
        <v>96.683000000000007</v>
      </c>
      <c r="E163" s="37" t="s">
        <v>2718</v>
      </c>
      <c r="F163" s="35">
        <v>13</v>
      </c>
      <c r="G163" s="36">
        <v>3.3170000000000002</v>
      </c>
      <c r="H163" s="38" t="s">
        <v>2719</v>
      </c>
      <c r="I163" s="39">
        <v>1.117</v>
      </c>
    </row>
    <row r="164" spans="1:9">
      <c r="A164" s="9" t="s">
        <v>20</v>
      </c>
      <c r="B164" s="40"/>
      <c r="C164" s="41"/>
      <c r="D164" s="42"/>
      <c r="E164" s="43"/>
      <c r="F164" s="41"/>
      <c r="G164" s="42"/>
      <c r="H164" s="44"/>
      <c r="I164" s="45"/>
    </row>
    <row r="165" spans="1:9" ht="12">
      <c r="A165" s="12" t="s">
        <v>21</v>
      </c>
      <c r="B165" s="34">
        <v>182435</v>
      </c>
      <c r="C165" s="35">
        <v>124</v>
      </c>
      <c r="D165" s="36">
        <v>99.546000000000006</v>
      </c>
      <c r="E165" s="37" t="s">
        <v>1380</v>
      </c>
      <c r="F165" s="35">
        <v>1</v>
      </c>
      <c r="G165" s="36">
        <v>0.45400000000000001</v>
      </c>
      <c r="H165" s="38" t="s">
        <v>1381</v>
      </c>
      <c r="I165" s="39">
        <v>0.45400000000000001</v>
      </c>
    </row>
    <row r="166" spans="1:9" ht="12">
      <c r="A166" s="12" t="s">
        <v>22</v>
      </c>
      <c r="B166" s="34">
        <v>752041</v>
      </c>
      <c r="C166" s="35">
        <v>486</v>
      </c>
      <c r="D166" s="36">
        <v>97.215999999999994</v>
      </c>
      <c r="E166" s="37" t="s">
        <v>2720</v>
      </c>
      <c r="F166" s="35">
        <v>19</v>
      </c>
      <c r="G166" s="36">
        <v>2.7839999999999998</v>
      </c>
      <c r="H166" s="38" t="s">
        <v>2721</v>
      </c>
      <c r="I166" s="39">
        <v>0.72699999999999998</v>
      </c>
    </row>
    <row r="167" spans="1:9" ht="12">
      <c r="A167" s="12" t="s">
        <v>23</v>
      </c>
      <c r="B167" s="34">
        <v>1769940</v>
      </c>
      <c r="C167" s="35">
        <v>1185</v>
      </c>
      <c r="D167" s="36">
        <v>97.95</v>
      </c>
      <c r="E167" s="37" t="s">
        <v>2722</v>
      </c>
      <c r="F167" s="35">
        <v>29</v>
      </c>
      <c r="G167" s="36">
        <v>2.0499999999999998</v>
      </c>
      <c r="H167" s="38" t="s">
        <v>2723</v>
      </c>
      <c r="I167" s="39">
        <v>0.45200000000000001</v>
      </c>
    </row>
    <row r="168" spans="1:9">
      <c r="A168" s="9" t="s">
        <v>24</v>
      </c>
      <c r="B168" s="40"/>
      <c r="C168" s="41"/>
      <c r="D168" s="42"/>
      <c r="E168" s="43"/>
      <c r="F168" s="41"/>
      <c r="G168" s="42"/>
      <c r="H168" s="44"/>
      <c r="I168" s="45"/>
    </row>
    <row r="169" spans="1:9" ht="12">
      <c r="A169" s="12" t="s">
        <v>25</v>
      </c>
      <c r="B169" s="34">
        <v>2114937</v>
      </c>
      <c r="C169" s="35">
        <v>1379</v>
      </c>
      <c r="D169" s="36">
        <v>97.763000000000005</v>
      </c>
      <c r="E169" s="37" t="s">
        <v>2724</v>
      </c>
      <c r="F169" s="35">
        <v>36</v>
      </c>
      <c r="G169" s="36">
        <v>2.2370000000000001</v>
      </c>
      <c r="H169" s="38" t="s">
        <v>2725</v>
      </c>
      <c r="I169" s="39">
        <v>0.42499999999999999</v>
      </c>
    </row>
    <row r="170" spans="1:9" ht="16.5" thickBot="1">
      <c r="A170" s="13" t="s">
        <v>26</v>
      </c>
      <c r="B170" s="46">
        <v>566501</v>
      </c>
      <c r="C170" s="47">
        <v>406</v>
      </c>
      <c r="D170" s="48">
        <v>98.102000000000004</v>
      </c>
      <c r="E170" s="49" t="s">
        <v>2726</v>
      </c>
      <c r="F170" s="47">
        <v>13</v>
      </c>
      <c r="G170" s="48">
        <v>1.8979999999999999</v>
      </c>
      <c r="H170" s="50" t="s">
        <v>2727</v>
      </c>
      <c r="I170" s="51">
        <v>0.628</v>
      </c>
    </row>
    <row r="171" spans="1:9" ht="16.5" thickTop="1">
      <c r="A171" s="167" t="s">
        <v>27</v>
      </c>
      <c r="B171" s="167"/>
      <c r="C171" s="167"/>
      <c r="D171" s="167"/>
      <c r="E171" s="167"/>
      <c r="F171" s="167"/>
      <c r="G171" s="167"/>
      <c r="H171" s="167"/>
      <c r="I171" s="168"/>
    </row>
    <row r="172" spans="1:9">
      <c r="A172" s="159" t="s">
        <v>28</v>
      </c>
      <c r="B172" s="159"/>
      <c r="C172" s="159"/>
      <c r="D172" s="159"/>
      <c r="E172" s="159"/>
      <c r="F172" s="159"/>
      <c r="G172" s="159"/>
      <c r="H172" s="159"/>
      <c r="I172" s="160"/>
    </row>
    <row r="173" spans="1:9">
      <c r="A173" s="159" t="s">
        <v>29</v>
      </c>
      <c r="B173" s="159"/>
      <c r="C173" s="159"/>
      <c r="D173" s="159"/>
      <c r="E173" s="159"/>
      <c r="F173" s="159"/>
      <c r="G173" s="159"/>
      <c r="H173" s="159"/>
      <c r="I173" s="160"/>
    </row>
    <row r="174" spans="1:9">
      <c r="A174" s="161"/>
      <c r="B174" s="161"/>
      <c r="C174" s="161"/>
      <c r="D174" s="161"/>
      <c r="E174" s="161"/>
      <c r="F174" s="161"/>
      <c r="G174" s="161"/>
      <c r="H174" s="161"/>
    </row>
    <row r="177" spans="1:9">
      <c r="A177" s="162" t="s">
        <v>35</v>
      </c>
      <c r="B177" s="162"/>
      <c r="C177" s="162"/>
      <c r="D177" s="162"/>
      <c r="E177" s="162"/>
      <c r="F177" s="162"/>
      <c r="G177" s="162"/>
      <c r="H177" s="162"/>
      <c r="I177" s="163"/>
    </row>
    <row r="178" spans="1:9">
      <c r="A178" s="164" t="s">
        <v>67</v>
      </c>
      <c r="B178" s="164"/>
      <c r="C178" s="164"/>
      <c r="D178" s="164"/>
      <c r="E178" s="164"/>
      <c r="F178" s="164"/>
      <c r="G178" s="164"/>
      <c r="H178" s="164"/>
      <c r="I178" s="163"/>
    </row>
    <row r="179" spans="1:9">
      <c r="A179" s="165" t="s">
        <v>1</v>
      </c>
      <c r="B179" s="165"/>
      <c r="C179" s="165"/>
      <c r="D179" s="165"/>
      <c r="E179" s="165"/>
      <c r="F179" s="165"/>
      <c r="G179" s="165"/>
      <c r="H179" s="165"/>
      <c r="I179" s="163"/>
    </row>
    <row r="180" spans="1:9" ht="12">
      <c r="A180" s="23"/>
      <c r="B180" s="23"/>
      <c r="C180" s="166" t="s">
        <v>2</v>
      </c>
      <c r="D180" s="166"/>
      <c r="E180" s="166"/>
      <c r="F180" s="166" t="s">
        <v>3</v>
      </c>
      <c r="G180" s="166"/>
      <c r="H180" s="163"/>
      <c r="I180" s="24"/>
    </row>
    <row r="181" spans="1:9" ht="51.75" thickBot="1">
      <c r="A181" s="4" t="s">
        <v>4</v>
      </c>
      <c r="B181" s="19" t="s">
        <v>5</v>
      </c>
      <c r="C181" s="20" t="s">
        <v>40</v>
      </c>
      <c r="D181" s="21" t="s">
        <v>6</v>
      </c>
      <c r="E181" s="22" t="s">
        <v>39</v>
      </c>
      <c r="F181" s="21" t="s">
        <v>41</v>
      </c>
      <c r="G181" s="20" t="s">
        <v>8</v>
      </c>
      <c r="H181" s="22" t="s">
        <v>39</v>
      </c>
      <c r="I181" s="22" t="s">
        <v>7</v>
      </c>
    </row>
    <row r="182" spans="1:9" ht="16.5" thickTop="1">
      <c r="A182" s="3" t="s">
        <v>9</v>
      </c>
      <c r="B182" s="34">
        <v>1525175</v>
      </c>
      <c r="C182" s="35">
        <v>967</v>
      </c>
      <c r="D182" s="36">
        <v>98.34</v>
      </c>
      <c r="E182" s="37" t="s">
        <v>2728</v>
      </c>
      <c r="F182" s="35">
        <v>11</v>
      </c>
      <c r="G182" s="36">
        <v>1.66</v>
      </c>
      <c r="H182" s="38" t="s">
        <v>2729</v>
      </c>
      <c r="I182" s="39">
        <v>0.66600000000000004</v>
      </c>
    </row>
    <row r="183" spans="1:9">
      <c r="A183" s="9" t="s">
        <v>10</v>
      </c>
      <c r="B183" s="40"/>
      <c r="C183" s="41"/>
      <c r="D183" s="42"/>
      <c r="E183" s="43"/>
      <c r="F183" s="41"/>
      <c r="G183" s="42"/>
      <c r="H183" s="44"/>
      <c r="I183" s="45"/>
    </row>
    <row r="184" spans="1:9" ht="12">
      <c r="A184" s="12" t="s">
        <v>11</v>
      </c>
      <c r="B184" s="34">
        <v>1497681</v>
      </c>
      <c r="C184" s="35">
        <v>939</v>
      </c>
      <c r="D184" s="36">
        <v>98.31</v>
      </c>
      <c r="E184" s="37" t="s">
        <v>2730</v>
      </c>
      <c r="F184" s="35">
        <v>11</v>
      </c>
      <c r="G184" s="36">
        <v>1.69</v>
      </c>
      <c r="H184" s="38" t="s">
        <v>2731</v>
      </c>
      <c r="I184" s="39">
        <v>0.67900000000000005</v>
      </c>
    </row>
    <row r="185" spans="1:9" ht="12">
      <c r="A185" s="12" t="s">
        <v>12</v>
      </c>
      <c r="B185" s="34">
        <v>27494</v>
      </c>
      <c r="C185" s="35">
        <v>28</v>
      </c>
      <c r="D185" s="36">
        <v>100</v>
      </c>
      <c r="E185" s="37"/>
      <c r="F185" s="35">
        <v>0</v>
      </c>
      <c r="G185" s="36">
        <v>0</v>
      </c>
      <c r="H185" s="38"/>
      <c r="I185" s="39">
        <v>0</v>
      </c>
    </row>
    <row r="186" spans="1:9">
      <c r="A186" s="9" t="s">
        <v>13</v>
      </c>
      <c r="B186" s="40"/>
      <c r="C186" s="41"/>
      <c r="D186" s="42"/>
      <c r="E186" s="43"/>
      <c r="F186" s="41"/>
      <c r="G186" s="42"/>
      <c r="H186" s="44"/>
      <c r="I186" s="45"/>
    </row>
    <row r="187" spans="1:9" ht="12">
      <c r="A187" s="12" t="s">
        <v>14</v>
      </c>
      <c r="B187" s="34">
        <v>1405595</v>
      </c>
      <c r="C187" s="35">
        <v>887</v>
      </c>
      <c r="D187" s="36">
        <v>98.284999999999997</v>
      </c>
      <c r="E187" s="37" t="s">
        <v>2732</v>
      </c>
      <c r="F187" s="35">
        <v>10</v>
      </c>
      <c r="G187" s="36">
        <v>1.7150000000000001</v>
      </c>
      <c r="H187" s="38" t="s">
        <v>2733</v>
      </c>
      <c r="I187" s="39">
        <v>0.72499999999999998</v>
      </c>
    </row>
    <row r="188" spans="1:9" ht="12">
      <c r="A188" s="12" t="s">
        <v>15</v>
      </c>
      <c r="B188" s="34">
        <v>85979</v>
      </c>
      <c r="C188" s="35">
        <v>55</v>
      </c>
      <c r="D188" s="36">
        <v>98.593999999999994</v>
      </c>
      <c r="E188" s="37" t="s">
        <v>2734</v>
      </c>
      <c r="F188" s="35">
        <v>1</v>
      </c>
      <c r="G188" s="36">
        <v>1.4059999999999999</v>
      </c>
      <c r="H188" s="38" t="s">
        <v>2735</v>
      </c>
      <c r="I188" s="39">
        <v>1.4059999999999999</v>
      </c>
    </row>
    <row r="189" spans="1:9" ht="12">
      <c r="A189" s="12" t="s">
        <v>16</v>
      </c>
      <c r="B189" s="34">
        <v>33601</v>
      </c>
      <c r="C189" s="35">
        <v>25</v>
      </c>
      <c r="D189" s="36">
        <v>100</v>
      </c>
      <c r="E189" s="37"/>
      <c r="F189" s="35">
        <v>0</v>
      </c>
      <c r="G189" s="36">
        <v>0</v>
      </c>
      <c r="H189" s="38"/>
      <c r="I189" s="39">
        <v>0</v>
      </c>
    </row>
    <row r="190" spans="1:9">
      <c r="A190" s="9" t="s">
        <v>17</v>
      </c>
      <c r="B190" s="40"/>
      <c r="C190" s="41"/>
      <c r="D190" s="42"/>
      <c r="E190" s="43"/>
      <c r="F190" s="41"/>
      <c r="G190" s="42"/>
      <c r="H190" s="44"/>
      <c r="I190" s="45"/>
    </row>
    <row r="191" spans="1:9" ht="12">
      <c r="A191" s="12" t="s">
        <v>18</v>
      </c>
      <c r="B191" s="34">
        <v>1060879</v>
      </c>
      <c r="C191" s="35">
        <v>542</v>
      </c>
      <c r="D191" s="36">
        <v>97.614000000000004</v>
      </c>
      <c r="E191" s="37" t="s">
        <v>2736</v>
      </c>
      <c r="F191" s="35">
        <v>11</v>
      </c>
      <c r="G191" s="36">
        <v>2.3860000000000001</v>
      </c>
      <c r="H191" s="38" t="s">
        <v>2737</v>
      </c>
      <c r="I191" s="39">
        <v>0.95699999999999996</v>
      </c>
    </row>
    <row r="192" spans="1:9" ht="12">
      <c r="A192" s="12" t="s">
        <v>19</v>
      </c>
      <c r="B192" s="34">
        <v>464296</v>
      </c>
      <c r="C192" s="35">
        <v>425</v>
      </c>
      <c r="D192" s="36">
        <v>100</v>
      </c>
      <c r="E192" s="37"/>
      <c r="F192" s="35">
        <v>0</v>
      </c>
      <c r="G192" s="36">
        <v>0</v>
      </c>
      <c r="H192" s="38"/>
      <c r="I192" s="39">
        <v>0</v>
      </c>
    </row>
    <row r="193" spans="1:9">
      <c r="A193" s="9" t="s">
        <v>20</v>
      </c>
      <c r="B193" s="40"/>
      <c r="C193" s="41"/>
      <c r="D193" s="42"/>
      <c r="E193" s="43"/>
      <c r="F193" s="41"/>
      <c r="G193" s="42"/>
      <c r="H193" s="44"/>
      <c r="I193" s="45"/>
    </row>
    <row r="194" spans="1:9" ht="12">
      <c r="A194" s="12" t="s">
        <v>21</v>
      </c>
      <c r="B194" s="34">
        <v>430774</v>
      </c>
      <c r="C194" s="35">
        <v>309</v>
      </c>
      <c r="D194" s="36">
        <v>99.744</v>
      </c>
      <c r="E194" s="37" t="s">
        <v>2738</v>
      </c>
      <c r="F194" s="35">
        <v>1</v>
      </c>
      <c r="G194" s="36">
        <v>0.25600000000000001</v>
      </c>
      <c r="H194" s="38" t="s">
        <v>2739</v>
      </c>
      <c r="I194" s="39">
        <v>0.25700000000000001</v>
      </c>
    </row>
    <row r="195" spans="1:9" ht="12">
      <c r="A195" s="12" t="s">
        <v>22</v>
      </c>
      <c r="B195" s="34">
        <v>664604</v>
      </c>
      <c r="C195" s="35">
        <v>404</v>
      </c>
      <c r="D195" s="36">
        <v>97.215999999999994</v>
      </c>
      <c r="E195" s="37" t="s">
        <v>2740</v>
      </c>
      <c r="F195" s="35">
        <v>6</v>
      </c>
      <c r="G195" s="36">
        <v>2.7839999999999998</v>
      </c>
      <c r="H195" s="38" t="s">
        <v>2741</v>
      </c>
      <c r="I195" s="39">
        <v>1.4530000000000001</v>
      </c>
    </row>
    <row r="196" spans="1:9" ht="12">
      <c r="A196" s="12" t="s">
        <v>23</v>
      </c>
      <c r="B196" s="34">
        <v>413853</v>
      </c>
      <c r="C196" s="35">
        <v>244</v>
      </c>
      <c r="D196" s="36">
        <v>98.62</v>
      </c>
      <c r="E196" s="37" t="s">
        <v>2742</v>
      </c>
      <c r="F196" s="35">
        <v>4</v>
      </c>
      <c r="G196" s="36">
        <v>1.38</v>
      </c>
      <c r="H196" s="38" t="s">
        <v>2743</v>
      </c>
      <c r="I196" s="39">
        <v>0.626</v>
      </c>
    </row>
    <row r="197" spans="1:9">
      <c r="A197" s="9" t="s">
        <v>24</v>
      </c>
      <c r="B197" s="40"/>
      <c r="C197" s="41"/>
      <c r="D197" s="42"/>
      <c r="E197" s="43"/>
      <c r="F197" s="41"/>
      <c r="G197" s="42"/>
      <c r="H197" s="44"/>
      <c r="I197" s="45"/>
    </row>
    <row r="198" spans="1:9" ht="12">
      <c r="A198" s="12" t="s">
        <v>25</v>
      </c>
      <c r="B198" s="34">
        <v>799702</v>
      </c>
      <c r="C198" s="35">
        <v>457</v>
      </c>
      <c r="D198" s="36">
        <v>98.995000000000005</v>
      </c>
      <c r="E198" s="37" t="s">
        <v>2744</v>
      </c>
      <c r="F198" s="35">
        <v>6</v>
      </c>
      <c r="G198" s="36">
        <v>1.0049999999999999</v>
      </c>
      <c r="H198" s="38" t="s">
        <v>2745</v>
      </c>
      <c r="I198" s="39">
        <v>0.38900000000000001</v>
      </c>
    </row>
    <row r="199" spans="1:9" ht="16.5" thickBot="1">
      <c r="A199" s="13" t="s">
        <v>26</v>
      </c>
      <c r="B199" s="46">
        <v>724471</v>
      </c>
      <c r="C199" s="47">
        <v>508</v>
      </c>
      <c r="D199" s="48">
        <v>97.614000000000004</v>
      </c>
      <c r="E199" s="49" t="s">
        <v>2746</v>
      </c>
      <c r="F199" s="47">
        <v>5</v>
      </c>
      <c r="G199" s="48">
        <v>2.3860000000000001</v>
      </c>
      <c r="H199" s="50" t="s">
        <v>2747</v>
      </c>
      <c r="I199" s="51">
        <v>1.331</v>
      </c>
    </row>
    <row r="200" spans="1:9" ht="16.5" thickTop="1">
      <c r="A200" s="167" t="s">
        <v>27</v>
      </c>
      <c r="B200" s="167"/>
      <c r="C200" s="167"/>
      <c r="D200" s="167"/>
      <c r="E200" s="167"/>
      <c r="F200" s="167"/>
      <c r="G200" s="167"/>
      <c r="H200" s="167"/>
      <c r="I200" s="168"/>
    </row>
    <row r="201" spans="1:9">
      <c r="A201" s="159" t="s">
        <v>28</v>
      </c>
      <c r="B201" s="159"/>
      <c r="C201" s="159"/>
      <c r="D201" s="159"/>
      <c r="E201" s="159"/>
      <c r="F201" s="159"/>
      <c r="G201" s="159"/>
      <c r="H201" s="159"/>
      <c r="I201" s="160"/>
    </row>
    <row r="202" spans="1:9">
      <c r="A202" s="159" t="s">
        <v>29</v>
      </c>
      <c r="B202" s="159"/>
      <c r="C202" s="159"/>
      <c r="D202" s="159"/>
      <c r="E202" s="159"/>
      <c r="F202" s="159"/>
      <c r="G202" s="159"/>
      <c r="H202" s="159"/>
      <c r="I202" s="160"/>
    </row>
    <row r="203" spans="1:9">
      <c r="A203" s="161"/>
      <c r="B203" s="161"/>
      <c r="C203" s="161"/>
      <c r="D203" s="161"/>
      <c r="E203" s="161"/>
      <c r="F203" s="161"/>
      <c r="G203" s="161"/>
      <c r="H203" s="161"/>
    </row>
    <row r="206" spans="1:9">
      <c r="A206" s="162" t="s">
        <v>36</v>
      </c>
      <c r="B206" s="162"/>
      <c r="C206" s="162"/>
      <c r="D206" s="162"/>
      <c r="E206" s="162"/>
      <c r="F206" s="162"/>
      <c r="G206" s="162"/>
      <c r="H206" s="162"/>
      <c r="I206" s="163"/>
    </row>
    <row r="207" spans="1:9">
      <c r="A207" s="164" t="s">
        <v>67</v>
      </c>
      <c r="B207" s="164"/>
      <c r="C207" s="164"/>
      <c r="D207" s="164"/>
      <c r="E207" s="164"/>
      <c r="F207" s="164"/>
      <c r="G207" s="164"/>
      <c r="H207" s="164"/>
      <c r="I207" s="163"/>
    </row>
    <row r="208" spans="1:9">
      <c r="A208" s="165" t="s">
        <v>1</v>
      </c>
      <c r="B208" s="165"/>
      <c r="C208" s="165"/>
      <c r="D208" s="165"/>
      <c r="E208" s="165"/>
      <c r="F208" s="165"/>
      <c r="G208" s="165"/>
      <c r="H208" s="165"/>
      <c r="I208" s="163"/>
    </row>
    <row r="209" spans="1:9" ht="12">
      <c r="A209" s="23"/>
      <c r="B209" s="23"/>
      <c r="C209" s="166" t="s">
        <v>2</v>
      </c>
      <c r="D209" s="166"/>
      <c r="E209" s="166"/>
      <c r="F209" s="166" t="s">
        <v>3</v>
      </c>
      <c r="G209" s="166"/>
      <c r="H209" s="163"/>
      <c r="I209" s="24"/>
    </row>
    <row r="210" spans="1:9" ht="51.75" thickBot="1">
      <c r="A210" s="4" t="s">
        <v>4</v>
      </c>
      <c r="B210" s="19" t="s">
        <v>5</v>
      </c>
      <c r="C210" s="20" t="s">
        <v>40</v>
      </c>
      <c r="D210" s="21" t="s">
        <v>6</v>
      </c>
      <c r="E210" s="22" t="s">
        <v>39</v>
      </c>
      <c r="F210" s="21" t="s">
        <v>41</v>
      </c>
      <c r="G210" s="20" t="s">
        <v>8</v>
      </c>
      <c r="H210" s="22" t="s">
        <v>39</v>
      </c>
      <c r="I210" s="22" t="s">
        <v>7</v>
      </c>
    </row>
    <row r="211" spans="1:9" ht="16.5" thickTop="1">
      <c r="A211" s="3" t="s">
        <v>9</v>
      </c>
      <c r="B211" s="34">
        <v>1956453</v>
      </c>
      <c r="C211" s="35">
        <v>1234</v>
      </c>
      <c r="D211" s="36">
        <v>98.641000000000005</v>
      </c>
      <c r="E211" s="37" t="s">
        <v>2748</v>
      </c>
      <c r="F211" s="35">
        <v>22</v>
      </c>
      <c r="G211" s="36">
        <v>1.359</v>
      </c>
      <c r="H211" s="38" t="s">
        <v>2749</v>
      </c>
      <c r="I211" s="39">
        <v>0.33400000000000002</v>
      </c>
    </row>
    <row r="212" spans="1:9">
      <c r="A212" s="9" t="s">
        <v>10</v>
      </c>
      <c r="B212" s="40"/>
      <c r="C212" s="41"/>
      <c r="D212" s="42"/>
      <c r="E212" s="43"/>
      <c r="F212" s="41"/>
      <c r="G212" s="42"/>
      <c r="H212" s="44"/>
      <c r="I212" s="45"/>
    </row>
    <row r="213" spans="1:9" ht="12">
      <c r="A213" s="12" t="s">
        <v>11</v>
      </c>
      <c r="B213" s="34">
        <v>1514052</v>
      </c>
      <c r="C213" s="35">
        <v>940</v>
      </c>
      <c r="D213" s="36">
        <v>98.78</v>
      </c>
      <c r="E213" s="37" t="s">
        <v>2750</v>
      </c>
      <c r="F213" s="35">
        <v>14</v>
      </c>
      <c r="G213" s="36">
        <v>1.22</v>
      </c>
      <c r="H213" s="38" t="s">
        <v>2751</v>
      </c>
      <c r="I213" s="39">
        <v>0.36</v>
      </c>
    </row>
    <row r="214" spans="1:9" ht="12">
      <c r="A214" s="12" t="s">
        <v>12</v>
      </c>
      <c r="B214" s="34">
        <v>442401</v>
      </c>
      <c r="C214" s="35">
        <v>294</v>
      </c>
      <c r="D214" s="36">
        <v>98.168000000000006</v>
      </c>
      <c r="E214" s="37" t="s">
        <v>2752</v>
      </c>
      <c r="F214" s="35">
        <v>8</v>
      </c>
      <c r="G214" s="36">
        <v>1.8320000000000001</v>
      </c>
      <c r="H214" s="38" t="s">
        <v>2753</v>
      </c>
      <c r="I214" s="39">
        <v>0.81599999999999995</v>
      </c>
    </row>
    <row r="215" spans="1:9">
      <c r="A215" s="9" t="s">
        <v>13</v>
      </c>
      <c r="B215" s="40"/>
      <c r="C215" s="41"/>
      <c r="D215" s="42"/>
      <c r="E215" s="43"/>
      <c r="F215" s="41"/>
      <c r="G215" s="42"/>
      <c r="H215" s="44"/>
      <c r="I215" s="45"/>
    </row>
    <row r="216" spans="1:9" ht="12">
      <c r="A216" s="12" t="s">
        <v>14</v>
      </c>
      <c r="B216" s="34">
        <v>1633204</v>
      </c>
      <c r="C216" s="35">
        <v>1005</v>
      </c>
      <c r="D216" s="36">
        <v>98.572000000000003</v>
      </c>
      <c r="E216" s="37" t="s">
        <v>2754</v>
      </c>
      <c r="F216" s="35">
        <v>17</v>
      </c>
      <c r="G216" s="36">
        <v>1.4279999999999999</v>
      </c>
      <c r="H216" s="38" t="s">
        <v>2755</v>
      </c>
      <c r="I216" s="39">
        <v>0.39</v>
      </c>
    </row>
    <row r="217" spans="1:9" ht="12">
      <c r="A217" s="12" t="s">
        <v>15</v>
      </c>
      <c r="B217" s="34">
        <v>247625</v>
      </c>
      <c r="C217" s="35">
        <v>176</v>
      </c>
      <c r="D217" s="36">
        <v>98.683999999999997</v>
      </c>
      <c r="E217" s="37" t="s">
        <v>2756</v>
      </c>
      <c r="F217" s="35">
        <v>5</v>
      </c>
      <c r="G217" s="36">
        <v>1.3160000000000001</v>
      </c>
      <c r="H217" s="38" t="s">
        <v>2757</v>
      </c>
      <c r="I217" s="39">
        <v>0.61699999999999999</v>
      </c>
    </row>
    <row r="218" spans="1:9" ht="12">
      <c r="A218" s="12" t="s">
        <v>16</v>
      </c>
      <c r="B218" s="34">
        <v>75623</v>
      </c>
      <c r="C218" s="35">
        <v>53</v>
      </c>
      <c r="D218" s="36">
        <v>100</v>
      </c>
      <c r="E218" s="37"/>
      <c r="F218" s="35">
        <v>0</v>
      </c>
      <c r="G218" s="36">
        <v>0</v>
      </c>
      <c r="H218" s="38"/>
      <c r="I218" s="39">
        <v>0</v>
      </c>
    </row>
    <row r="219" spans="1:9">
      <c r="A219" s="9" t="s">
        <v>17</v>
      </c>
      <c r="B219" s="40"/>
      <c r="C219" s="41"/>
      <c r="D219" s="42"/>
      <c r="E219" s="43"/>
      <c r="F219" s="41"/>
      <c r="G219" s="42"/>
      <c r="H219" s="44"/>
      <c r="I219" s="45"/>
    </row>
    <row r="220" spans="1:9" ht="12">
      <c r="A220" s="12" t="s">
        <v>18</v>
      </c>
      <c r="B220" s="34">
        <v>1543981</v>
      </c>
      <c r="C220" s="35">
        <v>853</v>
      </c>
      <c r="D220" s="36">
        <v>98.53</v>
      </c>
      <c r="E220" s="37" t="s">
        <v>2758</v>
      </c>
      <c r="F220" s="35">
        <v>17</v>
      </c>
      <c r="G220" s="36">
        <v>1.47</v>
      </c>
      <c r="H220" s="38" t="s">
        <v>2759</v>
      </c>
      <c r="I220" s="39">
        <v>0.40400000000000003</v>
      </c>
    </row>
    <row r="221" spans="1:9" ht="12">
      <c r="A221" s="12" t="s">
        <v>19</v>
      </c>
      <c r="B221" s="34">
        <v>412472</v>
      </c>
      <c r="C221" s="35">
        <v>381</v>
      </c>
      <c r="D221" s="36">
        <v>99.058999999999997</v>
      </c>
      <c r="E221" s="37" t="s">
        <v>2760</v>
      </c>
      <c r="F221" s="35">
        <v>5</v>
      </c>
      <c r="G221" s="36">
        <v>0.94099999999999995</v>
      </c>
      <c r="H221" s="38" t="s">
        <v>2761</v>
      </c>
      <c r="I221" s="39">
        <v>0.46100000000000002</v>
      </c>
    </row>
    <row r="222" spans="1:9">
      <c r="A222" s="9" t="s">
        <v>20</v>
      </c>
      <c r="B222" s="40"/>
      <c r="C222" s="41"/>
      <c r="D222" s="42"/>
      <c r="E222" s="43"/>
      <c r="F222" s="41"/>
      <c r="G222" s="42"/>
      <c r="H222" s="44"/>
      <c r="I222" s="45"/>
    </row>
    <row r="223" spans="1:9" ht="12">
      <c r="A223" s="12" t="s">
        <v>21</v>
      </c>
      <c r="B223" s="34">
        <v>377972</v>
      </c>
      <c r="C223" s="35">
        <v>275</v>
      </c>
      <c r="D223" s="36">
        <v>97.15</v>
      </c>
      <c r="E223" s="37" t="s">
        <v>2762</v>
      </c>
      <c r="F223" s="35">
        <v>7</v>
      </c>
      <c r="G223" s="36">
        <v>2.85</v>
      </c>
      <c r="H223" s="38" t="s">
        <v>2763</v>
      </c>
      <c r="I223" s="39">
        <v>1.1850000000000001</v>
      </c>
    </row>
    <row r="224" spans="1:9" ht="12">
      <c r="A224" s="12" t="s">
        <v>22</v>
      </c>
      <c r="B224" s="34">
        <v>842364</v>
      </c>
      <c r="C224" s="35">
        <v>510</v>
      </c>
      <c r="D224" s="36">
        <v>98.948999999999998</v>
      </c>
      <c r="E224" s="37" t="s">
        <v>2764</v>
      </c>
      <c r="F224" s="35">
        <v>8</v>
      </c>
      <c r="G224" s="36">
        <v>1.0509999999999999</v>
      </c>
      <c r="H224" s="38" t="s">
        <v>2765</v>
      </c>
      <c r="I224" s="39">
        <v>0.38100000000000001</v>
      </c>
    </row>
    <row r="225" spans="1:9" ht="12">
      <c r="A225" s="12" t="s">
        <v>23</v>
      </c>
      <c r="B225" s="34">
        <v>731998</v>
      </c>
      <c r="C225" s="35">
        <v>446</v>
      </c>
      <c r="D225" s="36">
        <v>99.049000000000007</v>
      </c>
      <c r="E225" s="37" t="s">
        <v>2766</v>
      </c>
      <c r="F225" s="35">
        <v>7</v>
      </c>
      <c r="G225" s="36">
        <v>0.95099999999999996</v>
      </c>
      <c r="H225" s="38" t="s">
        <v>2767</v>
      </c>
      <c r="I225" s="39">
        <v>0.47699999999999998</v>
      </c>
    </row>
    <row r="226" spans="1:9">
      <c r="A226" s="9" t="s">
        <v>24</v>
      </c>
      <c r="B226" s="40"/>
      <c r="C226" s="41"/>
      <c r="D226" s="42"/>
      <c r="E226" s="43"/>
      <c r="F226" s="41"/>
      <c r="G226" s="42"/>
      <c r="H226" s="44"/>
      <c r="I226" s="45"/>
    </row>
    <row r="227" spans="1:9" ht="12">
      <c r="A227" s="12" t="s">
        <v>25</v>
      </c>
      <c r="B227" s="34">
        <v>1276634</v>
      </c>
      <c r="C227" s="35">
        <v>761</v>
      </c>
      <c r="D227" s="36">
        <v>98.97</v>
      </c>
      <c r="E227" s="37" t="s">
        <v>2768</v>
      </c>
      <c r="F227" s="35">
        <v>11</v>
      </c>
      <c r="G227" s="36">
        <v>1.03</v>
      </c>
      <c r="H227" s="38" t="s">
        <v>2769</v>
      </c>
      <c r="I227" s="39">
        <v>0.36699999999999999</v>
      </c>
    </row>
    <row r="228" spans="1:9" ht="16.5" thickBot="1">
      <c r="A228" s="13" t="s">
        <v>26</v>
      </c>
      <c r="B228" s="46">
        <v>669544</v>
      </c>
      <c r="C228" s="47">
        <v>466</v>
      </c>
      <c r="D228" s="48">
        <v>97.992999999999995</v>
      </c>
      <c r="E228" s="49" t="s">
        <v>2770</v>
      </c>
      <c r="F228" s="47">
        <v>11</v>
      </c>
      <c r="G228" s="48">
        <v>2.0070000000000001</v>
      </c>
      <c r="H228" s="50" t="s">
        <v>2771</v>
      </c>
      <c r="I228" s="51">
        <v>0.68899999999999995</v>
      </c>
    </row>
    <row r="229" spans="1:9" ht="16.5" thickTop="1">
      <c r="A229" s="167" t="s">
        <v>27</v>
      </c>
      <c r="B229" s="167"/>
      <c r="C229" s="167"/>
      <c r="D229" s="167"/>
      <c r="E229" s="167"/>
      <c r="F229" s="167"/>
      <c r="G229" s="167"/>
      <c r="H229" s="167"/>
      <c r="I229" s="168"/>
    </row>
    <row r="230" spans="1:9">
      <c r="A230" s="159" t="s">
        <v>28</v>
      </c>
      <c r="B230" s="159"/>
      <c r="C230" s="159"/>
      <c r="D230" s="159"/>
      <c r="E230" s="159"/>
      <c r="F230" s="159"/>
      <c r="G230" s="159"/>
      <c r="H230" s="159"/>
      <c r="I230" s="160"/>
    </row>
    <row r="231" spans="1:9">
      <c r="A231" s="159" t="s">
        <v>29</v>
      </c>
      <c r="B231" s="159"/>
      <c r="C231" s="159"/>
      <c r="D231" s="159"/>
      <c r="E231" s="159"/>
      <c r="F231" s="159"/>
      <c r="G231" s="159"/>
      <c r="H231" s="159"/>
      <c r="I231" s="160"/>
    </row>
    <row r="232" spans="1:9">
      <c r="A232" s="161"/>
      <c r="B232" s="161"/>
      <c r="C232" s="161"/>
      <c r="D232" s="161"/>
      <c r="E232" s="161"/>
      <c r="F232" s="161"/>
      <c r="G232" s="161"/>
      <c r="H232" s="161"/>
    </row>
    <row r="235" spans="1:9">
      <c r="A235" s="162" t="s">
        <v>37</v>
      </c>
      <c r="B235" s="162"/>
      <c r="C235" s="162"/>
      <c r="D235" s="162"/>
      <c r="E235" s="162"/>
      <c r="F235" s="162"/>
      <c r="G235" s="162"/>
      <c r="H235" s="162"/>
      <c r="I235" s="163"/>
    </row>
    <row r="236" spans="1:9">
      <c r="A236" s="164" t="s">
        <v>67</v>
      </c>
      <c r="B236" s="164"/>
      <c r="C236" s="164"/>
      <c r="D236" s="164"/>
      <c r="E236" s="164"/>
      <c r="F236" s="164"/>
      <c r="G236" s="164"/>
      <c r="H236" s="164"/>
      <c r="I236" s="163"/>
    </row>
    <row r="237" spans="1:9">
      <c r="A237" s="165" t="s">
        <v>1</v>
      </c>
      <c r="B237" s="165"/>
      <c r="C237" s="165"/>
      <c r="D237" s="165"/>
      <c r="E237" s="165"/>
      <c r="F237" s="165"/>
      <c r="G237" s="165"/>
      <c r="H237" s="165"/>
      <c r="I237" s="163"/>
    </row>
    <row r="238" spans="1:9" ht="12">
      <c r="A238" s="23"/>
      <c r="B238" s="23"/>
      <c r="C238" s="166" t="s">
        <v>2</v>
      </c>
      <c r="D238" s="166"/>
      <c r="E238" s="166"/>
      <c r="F238" s="166" t="s">
        <v>3</v>
      </c>
      <c r="G238" s="166"/>
      <c r="H238" s="163"/>
      <c r="I238" s="24"/>
    </row>
    <row r="239" spans="1:9" ht="51.75" thickBot="1">
      <c r="A239" s="4" t="s">
        <v>4</v>
      </c>
      <c r="B239" s="19" t="s">
        <v>5</v>
      </c>
      <c r="C239" s="20" t="s">
        <v>40</v>
      </c>
      <c r="D239" s="21" t="s">
        <v>6</v>
      </c>
      <c r="E239" s="22" t="s">
        <v>39</v>
      </c>
      <c r="F239" s="21" t="s">
        <v>41</v>
      </c>
      <c r="G239" s="20" t="s">
        <v>8</v>
      </c>
      <c r="H239" s="22" t="s">
        <v>39</v>
      </c>
      <c r="I239" s="22" t="s">
        <v>7</v>
      </c>
    </row>
    <row r="240" spans="1:9" ht="16.5" thickTop="1">
      <c r="A240" s="3" t="s">
        <v>9</v>
      </c>
      <c r="B240" s="34">
        <v>559068</v>
      </c>
      <c r="C240" s="35">
        <v>347</v>
      </c>
      <c r="D240" s="36">
        <v>98.397000000000006</v>
      </c>
      <c r="E240" s="37" t="s">
        <v>2772</v>
      </c>
      <c r="F240" s="35">
        <v>6</v>
      </c>
      <c r="G240" s="36">
        <v>1.603</v>
      </c>
      <c r="H240" s="38" t="s">
        <v>2773</v>
      </c>
      <c r="I240" s="39">
        <v>0.72199999999999998</v>
      </c>
    </row>
    <row r="241" spans="1:9">
      <c r="A241" s="9" t="s">
        <v>10</v>
      </c>
      <c r="B241" s="40"/>
      <c r="C241" s="41"/>
      <c r="D241" s="42"/>
      <c r="E241" s="43"/>
      <c r="F241" s="41"/>
      <c r="G241" s="42"/>
      <c r="H241" s="44"/>
      <c r="I241" s="45"/>
    </row>
    <row r="242" spans="1:9" ht="12">
      <c r="A242" s="12" t="s">
        <v>11</v>
      </c>
      <c r="B242" s="34">
        <v>461504</v>
      </c>
      <c r="C242" s="35">
        <v>285</v>
      </c>
      <c r="D242" s="36">
        <v>98.837000000000003</v>
      </c>
      <c r="E242" s="37" t="s">
        <v>2774</v>
      </c>
      <c r="F242" s="35">
        <v>3</v>
      </c>
      <c r="G242" s="36">
        <v>1.163</v>
      </c>
      <c r="H242" s="38" t="s">
        <v>2775</v>
      </c>
      <c r="I242" s="39">
        <v>0.71899999999999997</v>
      </c>
    </row>
    <row r="243" spans="1:9" ht="12">
      <c r="A243" s="12" t="s">
        <v>12</v>
      </c>
      <c r="B243" s="34">
        <v>97563</v>
      </c>
      <c r="C243" s="35">
        <v>62</v>
      </c>
      <c r="D243" s="36">
        <v>96.316000000000003</v>
      </c>
      <c r="E243" s="37" t="s">
        <v>2776</v>
      </c>
      <c r="F243" s="35">
        <v>3</v>
      </c>
      <c r="G243" s="36">
        <v>3.6840000000000002</v>
      </c>
      <c r="H243" s="38" t="s">
        <v>2777</v>
      </c>
      <c r="I243" s="39">
        <v>2.3279999999999998</v>
      </c>
    </row>
    <row r="244" spans="1:9">
      <c r="A244" s="9" t="s">
        <v>13</v>
      </c>
      <c r="B244" s="40"/>
      <c r="C244" s="41"/>
      <c r="D244" s="42"/>
      <c r="E244" s="43"/>
      <c r="F244" s="41"/>
      <c r="G244" s="42"/>
      <c r="H244" s="44"/>
      <c r="I244" s="45"/>
    </row>
    <row r="245" spans="1:9" ht="12">
      <c r="A245" s="12" t="s">
        <v>14</v>
      </c>
      <c r="B245" s="34">
        <v>524596</v>
      </c>
      <c r="C245" s="35">
        <v>321</v>
      </c>
      <c r="D245" s="36">
        <v>98.292000000000002</v>
      </c>
      <c r="E245" s="37" t="s">
        <v>2778</v>
      </c>
      <c r="F245" s="35">
        <v>6</v>
      </c>
      <c r="G245" s="36">
        <v>1.708</v>
      </c>
      <c r="H245" s="38" t="s">
        <v>2779</v>
      </c>
      <c r="I245" s="39">
        <v>0.76900000000000002</v>
      </c>
    </row>
    <row r="246" spans="1:9" ht="12">
      <c r="A246" s="12" t="s">
        <v>15</v>
      </c>
      <c r="B246" s="34">
        <v>22974</v>
      </c>
      <c r="C246" s="35">
        <v>16</v>
      </c>
      <c r="D246" s="36">
        <v>100</v>
      </c>
      <c r="E246" s="37"/>
      <c r="F246" s="35">
        <v>0</v>
      </c>
      <c r="G246" s="36">
        <v>0</v>
      </c>
      <c r="H246" s="38"/>
      <c r="I246" s="39">
        <v>0</v>
      </c>
    </row>
    <row r="247" spans="1:9" ht="12">
      <c r="A247" s="12" t="s">
        <v>16</v>
      </c>
      <c r="B247" s="34">
        <v>11498</v>
      </c>
      <c r="C247" s="35">
        <v>10</v>
      </c>
      <c r="D247" s="36">
        <v>100</v>
      </c>
      <c r="E247" s="37"/>
      <c r="F247" s="35">
        <v>0</v>
      </c>
      <c r="G247" s="36">
        <v>0</v>
      </c>
      <c r="H247" s="38"/>
      <c r="I247" s="39">
        <v>0</v>
      </c>
    </row>
    <row r="248" spans="1:9">
      <c r="A248" s="9" t="s">
        <v>17</v>
      </c>
      <c r="B248" s="40"/>
      <c r="C248" s="41"/>
      <c r="D248" s="42"/>
      <c r="E248" s="43"/>
      <c r="F248" s="41"/>
      <c r="G248" s="42"/>
      <c r="H248" s="44"/>
      <c r="I248" s="45"/>
    </row>
    <row r="249" spans="1:9" ht="12">
      <c r="A249" s="12" t="s">
        <v>18</v>
      </c>
      <c r="B249" s="34">
        <v>376714</v>
      </c>
      <c r="C249" s="35">
        <v>180</v>
      </c>
      <c r="D249" s="36">
        <v>98.215999999999994</v>
      </c>
      <c r="E249" s="37" t="s">
        <v>2780</v>
      </c>
      <c r="F249" s="35">
        <v>4</v>
      </c>
      <c r="G249" s="36">
        <v>1.784</v>
      </c>
      <c r="H249" s="38" t="s">
        <v>2781</v>
      </c>
      <c r="I249" s="39">
        <v>0.97699999999999998</v>
      </c>
    </row>
    <row r="250" spans="1:9" ht="12">
      <c r="A250" s="12" t="s">
        <v>19</v>
      </c>
      <c r="B250" s="34">
        <v>182353</v>
      </c>
      <c r="C250" s="35">
        <v>167</v>
      </c>
      <c r="D250" s="36">
        <v>98.772000000000006</v>
      </c>
      <c r="E250" s="37" t="s">
        <v>2782</v>
      </c>
      <c r="F250" s="35">
        <v>2</v>
      </c>
      <c r="G250" s="36">
        <v>1.228</v>
      </c>
      <c r="H250" s="38" t="s">
        <v>2783</v>
      </c>
      <c r="I250" s="39">
        <v>0.90200000000000002</v>
      </c>
    </row>
    <row r="251" spans="1:9">
      <c r="A251" s="9" t="s">
        <v>20</v>
      </c>
      <c r="B251" s="40"/>
      <c r="C251" s="41"/>
      <c r="D251" s="42"/>
      <c r="E251" s="43"/>
      <c r="F251" s="41"/>
      <c r="G251" s="42"/>
      <c r="H251" s="44"/>
      <c r="I251" s="45"/>
    </row>
    <row r="252" spans="1:9" ht="12">
      <c r="A252" s="12" t="s">
        <v>21</v>
      </c>
      <c r="B252" s="34">
        <v>164179</v>
      </c>
      <c r="C252" s="35">
        <v>140</v>
      </c>
      <c r="D252" s="36">
        <v>97.376999999999995</v>
      </c>
      <c r="E252" s="37" t="s">
        <v>2784</v>
      </c>
      <c r="F252" s="35">
        <v>3</v>
      </c>
      <c r="G252" s="36">
        <v>2.6230000000000002</v>
      </c>
      <c r="H252" s="38" t="s">
        <v>2785</v>
      </c>
      <c r="I252" s="39">
        <v>1.61</v>
      </c>
    </row>
    <row r="253" spans="1:9" ht="12">
      <c r="A253" s="12" t="s">
        <v>22</v>
      </c>
      <c r="B253" s="34">
        <v>207574</v>
      </c>
      <c r="C253" s="35">
        <v>104</v>
      </c>
      <c r="D253" s="36">
        <v>98.8</v>
      </c>
      <c r="E253" s="37" t="s">
        <v>2786</v>
      </c>
      <c r="F253" s="35">
        <v>1</v>
      </c>
      <c r="G253" s="36">
        <v>1.2</v>
      </c>
      <c r="H253" s="38" t="s">
        <v>2787</v>
      </c>
      <c r="I253" s="39">
        <v>1.1950000000000001</v>
      </c>
    </row>
    <row r="254" spans="1:9" ht="12">
      <c r="A254" s="12" t="s">
        <v>23</v>
      </c>
      <c r="B254" s="34">
        <v>176885</v>
      </c>
      <c r="C254" s="35">
        <v>97</v>
      </c>
      <c r="D254" s="36">
        <v>98.777000000000001</v>
      </c>
      <c r="E254" s="37" t="s">
        <v>2788</v>
      </c>
      <c r="F254" s="35">
        <v>2</v>
      </c>
      <c r="G254" s="36">
        <v>1.2230000000000001</v>
      </c>
      <c r="H254" s="38" t="s">
        <v>2789</v>
      </c>
      <c r="I254" s="39">
        <v>1.0209999999999999</v>
      </c>
    </row>
    <row r="255" spans="1:9">
      <c r="A255" s="9" t="s">
        <v>24</v>
      </c>
      <c r="B255" s="40"/>
      <c r="C255" s="41"/>
      <c r="D255" s="42"/>
      <c r="E255" s="43"/>
      <c r="F255" s="41"/>
      <c r="G255" s="42"/>
      <c r="H255" s="44"/>
      <c r="I255" s="45"/>
    </row>
    <row r="256" spans="1:9" ht="12">
      <c r="A256" s="12" t="s">
        <v>25</v>
      </c>
      <c r="B256" s="34">
        <v>280334</v>
      </c>
      <c r="C256" s="35">
        <v>148</v>
      </c>
      <c r="D256" s="36">
        <v>98.956000000000003</v>
      </c>
      <c r="E256" s="37" t="s">
        <v>1438</v>
      </c>
      <c r="F256" s="35">
        <v>2</v>
      </c>
      <c r="G256" s="36">
        <v>1.044</v>
      </c>
      <c r="H256" s="38" t="s">
        <v>1439</v>
      </c>
      <c r="I256" s="39">
        <v>0.89900000000000002</v>
      </c>
    </row>
    <row r="257" spans="1:9" ht="16.5" thickBot="1">
      <c r="A257" s="13" t="s">
        <v>26</v>
      </c>
      <c r="B257" s="46">
        <v>276486</v>
      </c>
      <c r="C257" s="47">
        <v>197</v>
      </c>
      <c r="D257" s="48">
        <v>97.817999999999998</v>
      </c>
      <c r="E257" s="49" t="s">
        <v>2790</v>
      </c>
      <c r="F257" s="47">
        <v>4</v>
      </c>
      <c r="G257" s="48">
        <v>2.1819999999999999</v>
      </c>
      <c r="H257" s="50" t="s">
        <v>2791</v>
      </c>
      <c r="I257" s="51">
        <v>1.147</v>
      </c>
    </row>
    <row r="258" spans="1:9" ht="16.5" thickTop="1">
      <c r="A258" s="167" t="s">
        <v>27</v>
      </c>
      <c r="B258" s="167"/>
      <c r="C258" s="167"/>
      <c r="D258" s="167"/>
      <c r="E258" s="167"/>
      <c r="F258" s="167"/>
      <c r="G258" s="167"/>
      <c r="H258" s="167"/>
      <c r="I258" s="168"/>
    </row>
    <row r="259" spans="1:9">
      <c r="A259" s="159" t="s">
        <v>28</v>
      </c>
      <c r="B259" s="159"/>
      <c r="C259" s="159"/>
      <c r="D259" s="159"/>
      <c r="E259" s="159"/>
      <c r="F259" s="159"/>
      <c r="G259" s="159"/>
      <c r="H259" s="159"/>
      <c r="I259" s="160"/>
    </row>
    <row r="260" spans="1:9">
      <c r="A260" s="159" t="s">
        <v>29</v>
      </c>
      <c r="B260" s="159"/>
      <c r="C260" s="159"/>
      <c r="D260" s="159"/>
      <c r="E260" s="159"/>
      <c r="F260" s="159"/>
      <c r="G260" s="159"/>
      <c r="H260" s="159"/>
      <c r="I260" s="160"/>
    </row>
    <row r="261" spans="1:9">
      <c r="A261" s="161"/>
      <c r="B261" s="161"/>
      <c r="C261" s="161"/>
      <c r="D261" s="161"/>
      <c r="E261" s="161"/>
      <c r="F261" s="161"/>
      <c r="G261" s="161"/>
      <c r="H261" s="161"/>
    </row>
    <row r="264" spans="1:9">
      <c r="A264" s="162" t="s">
        <v>38</v>
      </c>
      <c r="B264" s="162"/>
      <c r="C264" s="162"/>
      <c r="D264" s="162"/>
      <c r="E264" s="162"/>
      <c r="F264" s="162"/>
      <c r="G264" s="162"/>
      <c r="H264" s="162"/>
      <c r="I264" s="163"/>
    </row>
    <row r="265" spans="1:9">
      <c r="A265" s="164" t="s">
        <v>67</v>
      </c>
      <c r="B265" s="164"/>
      <c r="C265" s="164"/>
      <c r="D265" s="164"/>
      <c r="E265" s="164"/>
      <c r="F265" s="164"/>
      <c r="G265" s="164"/>
      <c r="H265" s="164"/>
      <c r="I265" s="163"/>
    </row>
    <row r="266" spans="1:9">
      <c r="A266" s="165" t="s">
        <v>1</v>
      </c>
      <c r="B266" s="165"/>
      <c r="C266" s="165"/>
      <c r="D266" s="165"/>
      <c r="E266" s="165"/>
      <c r="F266" s="165"/>
      <c r="G266" s="165"/>
      <c r="H266" s="165"/>
      <c r="I266" s="163"/>
    </row>
    <row r="267" spans="1:9" ht="12">
      <c r="A267" s="23"/>
      <c r="B267" s="23"/>
      <c r="C267" s="166" t="s">
        <v>2</v>
      </c>
      <c r="D267" s="166"/>
      <c r="E267" s="166"/>
      <c r="F267" s="166" t="s">
        <v>3</v>
      </c>
      <c r="G267" s="166"/>
      <c r="H267" s="163"/>
      <c r="I267" s="24"/>
    </row>
    <row r="268" spans="1:9" ht="51.75" thickBot="1">
      <c r="A268" s="4" t="s">
        <v>4</v>
      </c>
      <c r="B268" s="19" t="s">
        <v>5</v>
      </c>
      <c r="C268" s="20" t="s">
        <v>40</v>
      </c>
      <c r="D268" s="21" t="s">
        <v>6</v>
      </c>
      <c r="E268" s="22" t="s">
        <v>39</v>
      </c>
      <c r="F268" s="21" t="s">
        <v>41</v>
      </c>
      <c r="G268" s="20" t="s">
        <v>8</v>
      </c>
      <c r="H268" s="22" t="s">
        <v>39</v>
      </c>
      <c r="I268" s="22" t="s">
        <v>7</v>
      </c>
    </row>
    <row r="269" spans="1:9" ht="16.5" thickTop="1">
      <c r="A269" s="3" t="s">
        <v>9</v>
      </c>
      <c r="B269" s="34">
        <v>4432201</v>
      </c>
      <c r="C269" s="35">
        <v>2849</v>
      </c>
      <c r="D269" s="36">
        <v>97.17</v>
      </c>
      <c r="E269" s="37" t="s">
        <v>2792</v>
      </c>
      <c r="F269" s="35">
        <v>77</v>
      </c>
      <c r="G269" s="36">
        <v>2.83</v>
      </c>
      <c r="H269" s="38" t="s">
        <v>2793</v>
      </c>
      <c r="I269" s="39">
        <v>0.40600000000000003</v>
      </c>
    </row>
    <row r="270" spans="1:9">
      <c r="A270" s="9" t="s">
        <v>10</v>
      </c>
      <c r="B270" s="40"/>
      <c r="C270" s="41"/>
      <c r="D270" s="42"/>
      <c r="E270" s="43"/>
      <c r="F270" s="41"/>
      <c r="G270" s="42"/>
      <c r="H270" s="44"/>
      <c r="I270" s="45"/>
    </row>
    <row r="271" spans="1:9" ht="12">
      <c r="A271" s="12" t="s">
        <v>11</v>
      </c>
      <c r="B271" s="34">
        <v>1874150</v>
      </c>
      <c r="C271" s="35">
        <v>1146</v>
      </c>
      <c r="D271" s="36">
        <v>97.698999999999998</v>
      </c>
      <c r="E271" s="37" t="s">
        <v>2794</v>
      </c>
      <c r="F271" s="35">
        <v>17</v>
      </c>
      <c r="G271" s="36">
        <v>2.3010000000000002</v>
      </c>
      <c r="H271" s="38" t="s">
        <v>2795</v>
      </c>
      <c r="I271" s="39">
        <v>0.72399999999999998</v>
      </c>
    </row>
    <row r="272" spans="1:9" ht="12">
      <c r="A272" s="12" t="s">
        <v>12</v>
      </c>
      <c r="B272" s="34">
        <v>2558051</v>
      </c>
      <c r="C272" s="35">
        <v>1703</v>
      </c>
      <c r="D272" s="36">
        <v>96.781999999999996</v>
      </c>
      <c r="E272" s="37" t="s">
        <v>2796</v>
      </c>
      <c r="F272" s="35">
        <v>60</v>
      </c>
      <c r="G272" s="36">
        <v>3.218</v>
      </c>
      <c r="H272" s="38" t="s">
        <v>2797</v>
      </c>
      <c r="I272" s="39">
        <v>0.46700000000000003</v>
      </c>
    </row>
    <row r="273" spans="1:9">
      <c r="A273" s="9" t="s">
        <v>13</v>
      </c>
      <c r="B273" s="40"/>
      <c r="C273" s="41"/>
      <c r="D273" s="42"/>
      <c r="E273" s="43"/>
      <c r="F273" s="41"/>
      <c r="G273" s="42"/>
      <c r="H273" s="44"/>
      <c r="I273" s="45"/>
    </row>
    <row r="274" spans="1:9" ht="12">
      <c r="A274" s="12" t="s">
        <v>14</v>
      </c>
      <c r="B274" s="34">
        <v>3622873</v>
      </c>
      <c r="C274" s="35">
        <v>2209</v>
      </c>
      <c r="D274" s="36">
        <v>97.022999999999996</v>
      </c>
      <c r="E274" s="37" t="s">
        <v>2798</v>
      </c>
      <c r="F274" s="35">
        <v>60</v>
      </c>
      <c r="G274" s="36">
        <v>2.9769999999999999</v>
      </c>
      <c r="H274" s="38" t="s">
        <v>2799</v>
      </c>
      <c r="I274" s="39">
        <v>0.48099999999999998</v>
      </c>
    </row>
    <row r="275" spans="1:9" ht="12">
      <c r="A275" s="12" t="s">
        <v>15</v>
      </c>
      <c r="B275" s="34">
        <v>615984</v>
      </c>
      <c r="C275" s="35">
        <v>488</v>
      </c>
      <c r="D275" s="36">
        <v>97.147000000000006</v>
      </c>
      <c r="E275" s="37" t="s">
        <v>2800</v>
      </c>
      <c r="F275" s="35">
        <v>17</v>
      </c>
      <c r="G275" s="36">
        <v>2.8530000000000002</v>
      </c>
      <c r="H275" s="38" t="s">
        <v>2801</v>
      </c>
      <c r="I275" s="39">
        <v>0.79600000000000004</v>
      </c>
    </row>
    <row r="276" spans="1:9" ht="12">
      <c r="A276" s="12" t="s">
        <v>16</v>
      </c>
      <c r="B276" s="34">
        <v>193345</v>
      </c>
      <c r="C276" s="35">
        <v>152</v>
      </c>
      <c r="D276" s="36">
        <v>100</v>
      </c>
      <c r="E276" s="37"/>
      <c r="F276" s="35">
        <v>0</v>
      </c>
      <c r="G276" s="36">
        <v>0</v>
      </c>
      <c r="H276" s="38"/>
      <c r="I276" s="39">
        <v>0</v>
      </c>
    </row>
    <row r="277" spans="1:9">
      <c r="A277" s="9" t="s">
        <v>17</v>
      </c>
      <c r="B277" s="40"/>
      <c r="C277" s="41"/>
      <c r="D277" s="42"/>
      <c r="E277" s="43"/>
      <c r="F277" s="41"/>
      <c r="G277" s="42"/>
      <c r="H277" s="44"/>
      <c r="I277" s="45"/>
    </row>
    <row r="278" spans="1:9" ht="12">
      <c r="A278" s="12" t="s">
        <v>18</v>
      </c>
      <c r="B278" s="34">
        <v>3657925</v>
      </c>
      <c r="C278" s="35">
        <v>2135</v>
      </c>
      <c r="D278" s="36">
        <v>96.966999999999999</v>
      </c>
      <c r="E278" s="37" t="s">
        <v>2802</v>
      </c>
      <c r="F278" s="35">
        <v>67</v>
      </c>
      <c r="G278" s="36">
        <v>3.0329999999999999</v>
      </c>
      <c r="H278" s="38" t="s">
        <v>2803</v>
      </c>
      <c r="I278" s="39">
        <v>0.47099999999999997</v>
      </c>
    </row>
    <row r="279" spans="1:9" ht="12">
      <c r="A279" s="12" t="s">
        <v>19</v>
      </c>
      <c r="B279" s="34">
        <v>774276</v>
      </c>
      <c r="C279" s="35">
        <v>714</v>
      </c>
      <c r="D279" s="36">
        <v>98.126999999999995</v>
      </c>
      <c r="E279" s="37" t="s">
        <v>2804</v>
      </c>
      <c r="F279" s="35">
        <v>10</v>
      </c>
      <c r="G279" s="36">
        <v>1.873</v>
      </c>
      <c r="H279" s="38" t="s">
        <v>2805</v>
      </c>
      <c r="I279" s="39">
        <v>0.69199999999999995</v>
      </c>
    </row>
    <row r="280" spans="1:9">
      <c r="A280" s="9" t="s">
        <v>20</v>
      </c>
      <c r="B280" s="40"/>
      <c r="C280" s="41"/>
      <c r="D280" s="42"/>
      <c r="E280" s="43"/>
      <c r="F280" s="41"/>
      <c r="G280" s="42"/>
      <c r="H280" s="44"/>
      <c r="I280" s="45"/>
    </row>
    <row r="281" spans="1:9" ht="12">
      <c r="A281" s="12" t="s">
        <v>21</v>
      </c>
      <c r="B281" s="34">
        <v>749427</v>
      </c>
      <c r="C281" s="35">
        <v>493</v>
      </c>
      <c r="D281" s="36">
        <v>97.355000000000004</v>
      </c>
      <c r="E281" s="37" t="s">
        <v>2806</v>
      </c>
      <c r="F281" s="35">
        <v>12</v>
      </c>
      <c r="G281" s="36">
        <v>2.645</v>
      </c>
      <c r="H281" s="38" t="s">
        <v>2807</v>
      </c>
      <c r="I281" s="39">
        <v>0.88200000000000001</v>
      </c>
    </row>
    <row r="282" spans="1:9" ht="12">
      <c r="A282" s="12" t="s">
        <v>22</v>
      </c>
      <c r="B282" s="34">
        <v>1377954</v>
      </c>
      <c r="C282" s="35">
        <v>841</v>
      </c>
      <c r="D282" s="36">
        <v>97.364000000000004</v>
      </c>
      <c r="E282" s="37" t="s">
        <v>2808</v>
      </c>
      <c r="F282" s="35">
        <v>21</v>
      </c>
      <c r="G282" s="36">
        <v>2.6360000000000001</v>
      </c>
      <c r="H282" s="38" t="s">
        <v>2809</v>
      </c>
      <c r="I282" s="39">
        <v>0.70199999999999996</v>
      </c>
    </row>
    <row r="283" spans="1:9" ht="12">
      <c r="A283" s="12" t="s">
        <v>23</v>
      </c>
      <c r="B283" s="34">
        <v>2293325</v>
      </c>
      <c r="C283" s="35">
        <v>1505</v>
      </c>
      <c r="D283" s="36">
        <v>96.978999999999999</v>
      </c>
      <c r="E283" s="37" t="s">
        <v>2810</v>
      </c>
      <c r="F283" s="35">
        <v>44</v>
      </c>
      <c r="G283" s="36">
        <v>3.0209999999999999</v>
      </c>
      <c r="H283" s="38" t="s">
        <v>2811</v>
      </c>
      <c r="I283" s="39">
        <v>0.58899999999999997</v>
      </c>
    </row>
    <row r="284" spans="1:9">
      <c r="A284" s="9" t="s">
        <v>24</v>
      </c>
      <c r="B284" s="40"/>
      <c r="C284" s="41"/>
      <c r="D284" s="42"/>
      <c r="E284" s="43"/>
      <c r="F284" s="41"/>
      <c r="G284" s="42"/>
      <c r="H284" s="44"/>
      <c r="I284" s="45"/>
    </row>
    <row r="285" spans="1:9" ht="12">
      <c r="A285" s="12" t="s">
        <v>25</v>
      </c>
      <c r="B285" s="34">
        <v>2761686</v>
      </c>
      <c r="C285" s="35">
        <v>1740</v>
      </c>
      <c r="D285" s="36">
        <v>96.995000000000005</v>
      </c>
      <c r="E285" s="37" t="s">
        <v>2812</v>
      </c>
      <c r="F285" s="35">
        <v>49</v>
      </c>
      <c r="G285" s="36">
        <v>3.0049999999999999</v>
      </c>
      <c r="H285" s="38" t="s">
        <v>2813</v>
      </c>
      <c r="I285" s="39">
        <v>0.52300000000000002</v>
      </c>
    </row>
    <row r="286" spans="1:9" ht="16.5" thickBot="1">
      <c r="A286" s="13" t="s">
        <v>26</v>
      </c>
      <c r="B286" s="46">
        <v>1627836</v>
      </c>
      <c r="C286" s="47">
        <v>1091</v>
      </c>
      <c r="D286" s="48">
        <v>97.391999999999996</v>
      </c>
      <c r="E286" s="49" t="s">
        <v>2814</v>
      </c>
      <c r="F286" s="47">
        <v>28</v>
      </c>
      <c r="G286" s="48">
        <v>2.6080000000000001</v>
      </c>
      <c r="H286" s="50" t="s">
        <v>2815</v>
      </c>
      <c r="I286" s="51">
        <v>0.69399999999999995</v>
      </c>
    </row>
    <row r="287" spans="1:9" ht="16.5" thickTop="1">
      <c r="A287" s="167" t="s">
        <v>27</v>
      </c>
      <c r="B287" s="167"/>
      <c r="C287" s="167"/>
      <c r="D287" s="167"/>
      <c r="E287" s="167"/>
      <c r="F287" s="167"/>
      <c r="G287" s="167"/>
      <c r="H287" s="167"/>
      <c r="I287" s="168"/>
    </row>
    <row r="288" spans="1:9">
      <c r="A288" s="159" t="s">
        <v>28</v>
      </c>
      <c r="B288" s="159"/>
      <c r="C288" s="159"/>
      <c r="D288" s="159"/>
      <c r="E288" s="159"/>
      <c r="F288" s="159"/>
      <c r="G288" s="159"/>
      <c r="H288" s="159"/>
      <c r="I288" s="160"/>
    </row>
    <row r="289" spans="1:9">
      <c r="A289" s="159" t="s">
        <v>29</v>
      </c>
      <c r="B289" s="159"/>
      <c r="C289" s="159"/>
      <c r="D289" s="159"/>
      <c r="E289" s="159"/>
      <c r="F289" s="159"/>
      <c r="G289" s="159"/>
      <c r="H289" s="159"/>
      <c r="I289" s="160"/>
    </row>
    <row r="290" spans="1:9">
      <c r="A290" s="161"/>
      <c r="B290" s="161"/>
      <c r="C290" s="161"/>
      <c r="D290" s="161"/>
      <c r="E290" s="161"/>
      <c r="F290" s="161"/>
      <c r="G290" s="161"/>
      <c r="H290" s="161"/>
    </row>
  </sheetData>
  <mergeCells count="88">
    <mergeCell ref="A26:I26"/>
    <mergeCell ref="A3:I3"/>
    <mergeCell ref="A4:I4"/>
    <mergeCell ref="A5:I5"/>
    <mergeCell ref="C6:E6"/>
    <mergeCell ref="F6:H6"/>
    <mergeCell ref="A63:I63"/>
    <mergeCell ref="A27:I27"/>
    <mergeCell ref="A28:I28"/>
    <mergeCell ref="A32:I32"/>
    <mergeCell ref="A33:I33"/>
    <mergeCell ref="A34:I34"/>
    <mergeCell ref="C35:E35"/>
    <mergeCell ref="F35:H35"/>
    <mergeCell ref="A55:I55"/>
    <mergeCell ref="A56:I56"/>
    <mergeCell ref="A57:I57"/>
    <mergeCell ref="A61:I61"/>
    <mergeCell ref="A62:I62"/>
    <mergeCell ref="A113:I113"/>
    <mergeCell ref="C64:E64"/>
    <mergeCell ref="F64:H64"/>
    <mergeCell ref="A84:I84"/>
    <mergeCell ref="A85:I85"/>
    <mergeCell ref="A86:I86"/>
    <mergeCell ref="A87:H87"/>
    <mergeCell ref="A90:I90"/>
    <mergeCell ref="A91:I91"/>
    <mergeCell ref="A92:I92"/>
    <mergeCell ref="C93:E93"/>
    <mergeCell ref="F93:H93"/>
    <mergeCell ref="A145:H145"/>
    <mergeCell ref="A114:I114"/>
    <mergeCell ref="A115:I115"/>
    <mergeCell ref="A116:H116"/>
    <mergeCell ref="A119:I119"/>
    <mergeCell ref="A120:I120"/>
    <mergeCell ref="A121:I121"/>
    <mergeCell ref="C122:E122"/>
    <mergeCell ref="F122:H122"/>
    <mergeCell ref="A142:I142"/>
    <mergeCell ref="A143:I143"/>
    <mergeCell ref="A144:I144"/>
    <mergeCell ref="A179:I179"/>
    <mergeCell ref="A148:I148"/>
    <mergeCell ref="A149:I149"/>
    <mergeCell ref="A150:I150"/>
    <mergeCell ref="C151:E151"/>
    <mergeCell ref="F151:H151"/>
    <mergeCell ref="A171:I171"/>
    <mergeCell ref="A172:I172"/>
    <mergeCell ref="A173:I173"/>
    <mergeCell ref="A174:H174"/>
    <mergeCell ref="A177:I177"/>
    <mergeCell ref="A178:I178"/>
    <mergeCell ref="A229:I229"/>
    <mergeCell ref="C180:E180"/>
    <mergeCell ref="F180:H180"/>
    <mergeCell ref="A200:I200"/>
    <mergeCell ref="A201:I201"/>
    <mergeCell ref="A202:I202"/>
    <mergeCell ref="A203:H203"/>
    <mergeCell ref="A206:I206"/>
    <mergeCell ref="A207:I207"/>
    <mergeCell ref="A208:I208"/>
    <mergeCell ref="C209:E209"/>
    <mergeCell ref="F209:H209"/>
    <mergeCell ref="A261:H261"/>
    <mergeCell ref="A230:I230"/>
    <mergeCell ref="A231:I231"/>
    <mergeCell ref="A232:H232"/>
    <mergeCell ref="A235:I235"/>
    <mergeCell ref="A236:I236"/>
    <mergeCell ref="A237:I237"/>
    <mergeCell ref="C238:E238"/>
    <mergeCell ref="F238:H238"/>
    <mergeCell ref="A258:I258"/>
    <mergeCell ref="A259:I259"/>
    <mergeCell ref="A260:I260"/>
    <mergeCell ref="A288:I288"/>
    <mergeCell ref="A289:I289"/>
    <mergeCell ref="A290:H290"/>
    <mergeCell ref="A264:I264"/>
    <mergeCell ref="A265:I265"/>
    <mergeCell ref="A266:I266"/>
    <mergeCell ref="C267:E267"/>
    <mergeCell ref="F267:H267"/>
    <mergeCell ref="A287:I287"/>
  </mergeCells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290"/>
  <sheetViews>
    <sheetView topLeftCell="A2" workbookViewId="0">
      <selection activeCell="K2" sqref="K1:S1048576"/>
    </sheetView>
  </sheetViews>
  <sheetFormatPr baseColWidth="10" defaultColWidth="11" defaultRowHeight="15" x14ac:dyDescent="0"/>
  <sheetData>
    <row r="2" spans="1:9">
      <c r="A2" s="1"/>
      <c r="B2" s="1"/>
      <c r="C2" s="1"/>
      <c r="D2" s="1"/>
      <c r="E2" s="2"/>
      <c r="F2" s="2"/>
      <c r="G2" s="2"/>
      <c r="H2" s="2"/>
    </row>
    <row r="3" spans="1:9">
      <c r="A3" s="162" t="s">
        <v>0</v>
      </c>
      <c r="B3" s="162"/>
      <c r="C3" s="162"/>
      <c r="D3" s="162"/>
      <c r="E3" s="162"/>
      <c r="F3" s="162"/>
      <c r="G3" s="162"/>
      <c r="H3" s="162"/>
      <c r="I3" s="163"/>
    </row>
    <row r="4" spans="1:9">
      <c r="A4" s="164" t="s">
        <v>68</v>
      </c>
      <c r="B4" s="164"/>
      <c r="C4" s="164"/>
      <c r="D4" s="164"/>
      <c r="E4" s="164"/>
      <c r="F4" s="164"/>
      <c r="G4" s="164"/>
      <c r="H4" s="164"/>
      <c r="I4" s="163"/>
    </row>
    <row r="5" spans="1:9">
      <c r="A5" s="165" t="s">
        <v>1</v>
      </c>
      <c r="B5" s="165"/>
      <c r="C5" s="165"/>
      <c r="D5" s="165"/>
      <c r="E5" s="165"/>
      <c r="F5" s="165"/>
      <c r="G5" s="165"/>
      <c r="H5" s="165"/>
      <c r="I5" s="163"/>
    </row>
    <row r="6" spans="1:9" ht="12">
      <c r="A6" s="23"/>
      <c r="B6" s="23"/>
      <c r="C6" s="166" t="s">
        <v>2</v>
      </c>
      <c r="D6" s="166"/>
      <c r="E6" s="166"/>
      <c r="F6" s="166" t="s">
        <v>3</v>
      </c>
      <c r="G6" s="166"/>
      <c r="H6" s="163"/>
      <c r="I6" s="24"/>
    </row>
    <row r="7" spans="1:9" ht="51.75" thickBot="1">
      <c r="A7" s="4" t="s">
        <v>4</v>
      </c>
      <c r="B7" s="19" t="s">
        <v>5</v>
      </c>
      <c r="C7" s="20" t="s">
        <v>40</v>
      </c>
      <c r="D7" s="21" t="s">
        <v>6</v>
      </c>
      <c r="E7" s="22" t="s">
        <v>39</v>
      </c>
      <c r="F7" s="21" t="s">
        <v>41</v>
      </c>
      <c r="G7" s="20" t="s">
        <v>8</v>
      </c>
      <c r="H7" s="22" t="s">
        <v>39</v>
      </c>
      <c r="I7" s="22" t="s">
        <v>7</v>
      </c>
    </row>
    <row r="8" spans="1:9" ht="16.5" customHeight="1" thickTop="1">
      <c r="A8" s="3" t="s">
        <v>9</v>
      </c>
      <c r="B8" s="34">
        <v>16909733</v>
      </c>
      <c r="C8" s="35">
        <v>10509</v>
      </c>
      <c r="D8" s="36">
        <v>92.668999999999997</v>
      </c>
      <c r="E8" s="37" t="s">
        <v>2816</v>
      </c>
      <c r="F8" s="35">
        <v>770</v>
      </c>
      <c r="G8" s="36">
        <v>7.3310000000000004</v>
      </c>
      <c r="H8" s="38" t="s">
        <v>2817</v>
      </c>
      <c r="I8" s="39">
        <v>0.31900000000000001</v>
      </c>
    </row>
    <row r="9" spans="1:9">
      <c r="A9" s="9" t="s">
        <v>10</v>
      </c>
      <c r="B9" s="40"/>
      <c r="C9" s="41"/>
      <c r="D9" s="42"/>
      <c r="E9" s="43"/>
      <c r="F9" s="41"/>
      <c r="G9" s="42"/>
      <c r="H9" s="44"/>
      <c r="I9" s="45"/>
    </row>
    <row r="10" spans="1:9" ht="12">
      <c r="A10" s="12" t="s">
        <v>11</v>
      </c>
      <c r="B10" s="34">
        <v>8791581</v>
      </c>
      <c r="C10" s="35">
        <v>5257</v>
      </c>
      <c r="D10" s="36">
        <v>94.728999999999999</v>
      </c>
      <c r="E10" s="37" t="s">
        <v>2818</v>
      </c>
      <c r="F10" s="35">
        <v>271</v>
      </c>
      <c r="G10" s="36">
        <v>5.2709999999999999</v>
      </c>
      <c r="H10" s="38" t="s">
        <v>2819</v>
      </c>
      <c r="I10" s="39">
        <v>0.41199999999999998</v>
      </c>
    </row>
    <row r="11" spans="1:9" ht="12">
      <c r="A11" s="12" t="s">
        <v>12</v>
      </c>
      <c r="B11" s="34">
        <v>8118152</v>
      </c>
      <c r="C11" s="35">
        <v>5252</v>
      </c>
      <c r="D11" s="36">
        <v>90.438000000000002</v>
      </c>
      <c r="E11" s="37" t="s">
        <v>2820</v>
      </c>
      <c r="F11" s="35">
        <v>499</v>
      </c>
      <c r="G11" s="53">
        <v>9.5619999999999994</v>
      </c>
      <c r="H11" s="38" t="s">
        <v>2821</v>
      </c>
      <c r="I11" s="39">
        <v>0.49399999999999999</v>
      </c>
    </row>
    <row r="12" spans="1:9">
      <c r="A12" s="9" t="s">
        <v>13</v>
      </c>
      <c r="B12" s="40"/>
      <c r="C12" s="41"/>
      <c r="D12" s="42"/>
      <c r="E12" s="43"/>
      <c r="F12" s="41"/>
      <c r="G12" s="42"/>
      <c r="H12" s="44"/>
      <c r="I12" s="45"/>
    </row>
    <row r="13" spans="1:9" ht="12">
      <c r="A13" s="12" t="s">
        <v>14</v>
      </c>
      <c r="B13" s="34">
        <v>13858509</v>
      </c>
      <c r="C13" s="35">
        <v>8209</v>
      </c>
      <c r="D13" s="36">
        <v>92.366</v>
      </c>
      <c r="E13" s="37" t="s">
        <v>2822</v>
      </c>
      <c r="F13" s="35">
        <v>617</v>
      </c>
      <c r="G13" s="36">
        <v>7.6340000000000003</v>
      </c>
      <c r="H13" s="38" t="s">
        <v>2823</v>
      </c>
      <c r="I13" s="39">
        <v>0.37</v>
      </c>
    </row>
    <row r="14" spans="1:9" ht="12">
      <c r="A14" s="12" t="s">
        <v>15</v>
      </c>
      <c r="B14" s="34">
        <v>2201915</v>
      </c>
      <c r="C14" s="35">
        <v>1661</v>
      </c>
      <c r="D14" s="36">
        <v>93.757000000000005</v>
      </c>
      <c r="E14" s="37" t="s">
        <v>2824</v>
      </c>
      <c r="F14" s="35">
        <v>118</v>
      </c>
      <c r="G14" s="36">
        <v>6.2430000000000003</v>
      </c>
      <c r="H14" s="38" t="s">
        <v>2825</v>
      </c>
      <c r="I14" s="39">
        <v>0.71</v>
      </c>
    </row>
    <row r="15" spans="1:9" ht="12">
      <c r="A15" s="12" t="s">
        <v>16</v>
      </c>
      <c r="B15" s="34">
        <v>849308</v>
      </c>
      <c r="C15" s="35">
        <v>639</v>
      </c>
      <c r="D15" s="36">
        <v>94.783000000000001</v>
      </c>
      <c r="E15" s="37" t="s">
        <v>2826</v>
      </c>
      <c r="F15" s="35">
        <v>35</v>
      </c>
      <c r="G15" s="36">
        <v>5.2169999999999996</v>
      </c>
      <c r="H15" s="38" t="s">
        <v>2827</v>
      </c>
      <c r="I15" s="39">
        <v>1.0549999999999999</v>
      </c>
    </row>
    <row r="16" spans="1:9">
      <c r="A16" s="9" t="s">
        <v>17</v>
      </c>
      <c r="B16" s="40"/>
      <c r="C16" s="41"/>
      <c r="D16" s="42"/>
      <c r="E16" s="43"/>
      <c r="F16" s="41"/>
      <c r="G16" s="42"/>
      <c r="H16" s="44"/>
      <c r="I16" s="45"/>
    </row>
    <row r="17" spans="1:9" ht="12">
      <c r="A17" s="12" t="s">
        <v>18</v>
      </c>
      <c r="B17" s="34">
        <v>13989604</v>
      </c>
      <c r="C17" s="35">
        <v>7854</v>
      </c>
      <c r="D17" s="36">
        <v>91.995999999999995</v>
      </c>
      <c r="E17" s="37" t="s">
        <v>2828</v>
      </c>
      <c r="F17" s="35">
        <v>652</v>
      </c>
      <c r="G17" s="36">
        <v>8.0039999999999996</v>
      </c>
      <c r="H17" s="38" t="s">
        <v>2829</v>
      </c>
      <c r="I17" s="39">
        <v>0.372</v>
      </c>
    </row>
    <row r="18" spans="1:9" ht="12">
      <c r="A18" s="12" t="s">
        <v>19</v>
      </c>
      <c r="B18" s="34">
        <v>2920128</v>
      </c>
      <c r="C18" s="35">
        <v>2655</v>
      </c>
      <c r="D18" s="36">
        <v>95.891000000000005</v>
      </c>
      <c r="E18" s="37" t="s">
        <v>2830</v>
      </c>
      <c r="F18" s="35">
        <v>118</v>
      </c>
      <c r="G18" s="36">
        <v>4.109</v>
      </c>
      <c r="H18" s="38" t="s">
        <v>2831</v>
      </c>
      <c r="I18" s="39">
        <v>0.45800000000000002</v>
      </c>
    </row>
    <row r="19" spans="1:9">
      <c r="A19" s="9" t="s">
        <v>20</v>
      </c>
      <c r="B19" s="40"/>
      <c r="C19" s="41"/>
      <c r="D19" s="42"/>
      <c r="E19" s="43"/>
      <c r="F19" s="41"/>
      <c r="G19" s="42"/>
      <c r="H19" s="44"/>
      <c r="I19" s="45"/>
    </row>
    <row r="20" spans="1:9" ht="12">
      <c r="A20" s="12" t="s">
        <v>21</v>
      </c>
      <c r="B20" s="34">
        <v>2343370</v>
      </c>
      <c r="C20" s="35">
        <v>1579</v>
      </c>
      <c r="D20" s="36">
        <v>94.936000000000007</v>
      </c>
      <c r="E20" s="37" t="s">
        <v>2832</v>
      </c>
      <c r="F20" s="35">
        <v>75</v>
      </c>
      <c r="G20" s="36">
        <v>5.0640000000000001</v>
      </c>
      <c r="H20" s="38" t="s">
        <v>2833</v>
      </c>
      <c r="I20" s="39">
        <v>0.71099999999999997</v>
      </c>
    </row>
    <row r="21" spans="1:9" ht="12">
      <c r="A21" s="12" t="s">
        <v>22</v>
      </c>
      <c r="B21" s="34">
        <v>5062500</v>
      </c>
      <c r="C21" s="35">
        <v>3009</v>
      </c>
      <c r="D21" s="36">
        <v>93.352000000000004</v>
      </c>
      <c r="E21" s="37" t="s">
        <v>2834</v>
      </c>
      <c r="F21" s="35">
        <v>188</v>
      </c>
      <c r="G21" s="36">
        <v>6.6479999999999997</v>
      </c>
      <c r="H21" s="38" t="s">
        <v>2835</v>
      </c>
      <c r="I21" s="39">
        <v>0.56200000000000006</v>
      </c>
    </row>
    <row r="22" spans="1:9" ht="12">
      <c r="A22" s="12" t="s">
        <v>23</v>
      </c>
      <c r="B22" s="34">
        <v>9453140</v>
      </c>
      <c r="C22" s="35">
        <v>5889</v>
      </c>
      <c r="D22" s="36">
        <v>91.751999999999995</v>
      </c>
      <c r="E22" s="37" t="s">
        <v>2836</v>
      </c>
      <c r="F22" s="35">
        <v>503</v>
      </c>
      <c r="G22" s="53">
        <v>8.2479999999999993</v>
      </c>
      <c r="H22" s="38" t="s">
        <v>2837</v>
      </c>
      <c r="I22" s="39">
        <v>0.439</v>
      </c>
    </row>
    <row r="23" spans="1:9">
      <c r="A23" s="9" t="s">
        <v>24</v>
      </c>
      <c r="B23" s="40"/>
      <c r="C23" s="41"/>
      <c r="D23" s="42"/>
      <c r="E23" s="43"/>
      <c r="F23" s="41"/>
      <c r="G23" s="42"/>
      <c r="H23" s="44"/>
      <c r="I23" s="45"/>
    </row>
    <row r="24" spans="1:9" ht="12">
      <c r="A24" s="12" t="s">
        <v>25</v>
      </c>
      <c r="B24" s="34">
        <v>11621682</v>
      </c>
      <c r="C24" s="35">
        <v>6980</v>
      </c>
      <c r="D24" s="36">
        <v>91.953999999999994</v>
      </c>
      <c r="E24" s="37" t="s">
        <v>2838</v>
      </c>
      <c r="F24" s="35">
        <v>570</v>
      </c>
      <c r="G24" s="36">
        <v>8.0459999999999994</v>
      </c>
      <c r="H24" s="38" t="s">
        <v>2839</v>
      </c>
      <c r="I24" s="39">
        <v>0.40699999999999997</v>
      </c>
    </row>
    <row r="25" spans="1:9" ht="16.5" thickBot="1">
      <c r="A25" s="13" t="s">
        <v>26</v>
      </c>
      <c r="B25" s="46">
        <v>5161152</v>
      </c>
      <c r="C25" s="47">
        <v>3462</v>
      </c>
      <c r="D25" s="48">
        <v>94.236999999999995</v>
      </c>
      <c r="E25" s="49" t="s">
        <v>2840</v>
      </c>
      <c r="F25" s="47">
        <v>198</v>
      </c>
      <c r="G25" s="48">
        <v>5.7629999999999999</v>
      </c>
      <c r="H25" s="50" t="s">
        <v>2841</v>
      </c>
      <c r="I25" s="51">
        <v>0.52800000000000002</v>
      </c>
    </row>
    <row r="26" spans="1:9" ht="16.5" thickTop="1">
      <c r="A26" s="167" t="s">
        <v>27</v>
      </c>
      <c r="B26" s="167"/>
      <c r="C26" s="167"/>
      <c r="D26" s="167"/>
      <c r="E26" s="167"/>
      <c r="F26" s="167"/>
      <c r="G26" s="167"/>
      <c r="H26" s="167"/>
      <c r="I26" s="168"/>
    </row>
    <row r="27" spans="1:9">
      <c r="A27" s="159" t="s">
        <v>28</v>
      </c>
      <c r="B27" s="159"/>
      <c r="C27" s="159"/>
      <c r="D27" s="159"/>
      <c r="E27" s="159"/>
      <c r="F27" s="159"/>
      <c r="G27" s="159"/>
      <c r="H27" s="159"/>
      <c r="I27" s="160"/>
    </row>
    <row r="28" spans="1:9">
      <c r="A28" s="159" t="s">
        <v>29</v>
      </c>
      <c r="B28" s="159"/>
      <c r="C28" s="159"/>
      <c r="D28" s="159"/>
      <c r="E28" s="159"/>
      <c r="F28" s="159"/>
      <c r="G28" s="159"/>
      <c r="H28" s="159"/>
      <c r="I28" s="160"/>
    </row>
    <row r="29" spans="1:9">
      <c r="A29" s="33"/>
      <c r="B29" s="33"/>
      <c r="C29" s="33"/>
      <c r="D29" s="33"/>
      <c r="E29" s="33"/>
      <c r="F29" s="33"/>
      <c r="G29" s="33"/>
      <c r="H29" s="33"/>
    </row>
    <row r="32" spans="1:9">
      <c r="A32" s="162" t="s">
        <v>30</v>
      </c>
      <c r="B32" s="162"/>
      <c r="C32" s="162"/>
      <c r="D32" s="162"/>
      <c r="E32" s="162"/>
      <c r="F32" s="162"/>
      <c r="G32" s="162"/>
      <c r="H32" s="162"/>
      <c r="I32" s="163"/>
    </row>
    <row r="33" spans="1:9">
      <c r="A33" s="164" t="s">
        <v>68</v>
      </c>
      <c r="B33" s="164"/>
      <c r="C33" s="164"/>
      <c r="D33" s="164"/>
      <c r="E33" s="164"/>
      <c r="F33" s="164"/>
      <c r="G33" s="164"/>
      <c r="H33" s="164"/>
      <c r="I33" s="163"/>
    </row>
    <row r="34" spans="1:9">
      <c r="A34" s="165" t="s">
        <v>1</v>
      </c>
      <c r="B34" s="165"/>
      <c r="C34" s="165"/>
      <c r="D34" s="165"/>
      <c r="E34" s="165"/>
      <c r="F34" s="165"/>
      <c r="G34" s="165"/>
      <c r="H34" s="165"/>
      <c r="I34" s="163"/>
    </row>
    <row r="35" spans="1:9" ht="12">
      <c r="A35" s="23"/>
      <c r="B35" s="23"/>
      <c r="C35" s="166" t="s">
        <v>2</v>
      </c>
      <c r="D35" s="166"/>
      <c r="E35" s="166"/>
      <c r="F35" s="166" t="s">
        <v>3</v>
      </c>
      <c r="G35" s="166"/>
      <c r="H35" s="163"/>
      <c r="I35" s="24"/>
    </row>
    <row r="36" spans="1:9" ht="51.75" thickBot="1">
      <c r="A36" s="4" t="s">
        <v>4</v>
      </c>
      <c r="B36" s="19" t="s">
        <v>5</v>
      </c>
      <c r="C36" s="20" t="s">
        <v>40</v>
      </c>
      <c r="D36" s="21" t="s">
        <v>6</v>
      </c>
      <c r="E36" s="22" t="s">
        <v>39</v>
      </c>
      <c r="F36" s="21" t="s">
        <v>41</v>
      </c>
      <c r="G36" s="20" t="s">
        <v>8</v>
      </c>
      <c r="H36" s="22" t="s">
        <v>39</v>
      </c>
      <c r="I36" s="22" t="s">
        <v>7</v>
      </c>
    </row>
    <row r="37" spans="1:9" ht="16.5" thickTop="1">
      <c r="A37" s="3" t="s">
        <v>9</v>
      </c>
      <c r="B37" s="34">
        <v>863934</v>
      </c>
      <c r="C37" s="35">
        <v>581</v>
      </c>
      <c r="D37" s="36">
        <v>91.984999999999999</v>
      </c>
      <c r="E37" s="37" t="s">
        <v>2842</v>
      </c>
      <c r="F37" s="35">
        <v>44</v>
      </c>
      <c r="G37" s="36">
        <v>8.0150000000000006</v>
      </c>
      <c r="H37" s="38" t="s">
        <v>2843</v>
      </c>
      <c r="I37" s="39">
        <v>1.55</v>
      </c>
    </row>
    <row r="38" spans="1:9">
      <c r="A38" s="9" t="s">
        <v>10</v>
      </c>
      <c r="B38" s="40"/>
      <c r="C38" s="41"/>
      <c r="D38" s="42"/>
      <c r="E38" s="43"/>
      <c r="F38" s="41"/>
      <c r="G38" s="42"/>
      <c r="H38" s="44"/>
      <c r="I38" s="45"/>
    </row>
    <row r="39" spans="1:9" ht="12">
      <c r="A39" s="12" t="s">
        <v>11</v>
      </c>
      <c r="B39" s="34">
        <v>419126</v>
      </c>
      <c r="C39" s="35">
        <v>279</v>
      </c>
      <c r="D39" s="36">
        <v>93.222999999999999</v>
      </c>
      <c r="E39" s="37" t="s">
        <v>2844</v>
      </c>
      <c r="F39" s="35">
        <v>20</v>
      </c>
      <c r="G39" s="36">
        <v>6.7770000000000001</v>
      </c>
      <c r="H39" s="38" t="s">
        <v>2845</v>
      </c>
      <c r="I39" s="39">
        <v>2.0099999999999998</v>
      </c>
    </row>
    <row r="40" spans="1:9" ht="12">
      <c r="A40" s="12" t="s">
        <v>12</v>
      </c>
      <c r="B40" s="34">
        <v>444808</v>
      </c>
      <c r="C40" s="35">
        <v>302</v>
      </c>
      <c r="D40" s="36">
        <v>90.819000000000003</v>
      </c>
      <c r="E40" s="37" t="s">
        <v>2846</v>
      </c>
      <c r="F40" s="35">
        <v>24</v>
      </c>
      <c r="G40" s="36">
        <v>9.1809999999999992</v>
      </c>
      <c r="H40" s="38" t="s">
        <v>2847</v>
      </c>
      <c r="I40" s="39">
        <v>2.3380000000000001</v>
      </c>
    </row>
    <row r="41" spans="1:9">
      <c r="A41" s="9" t="s">
        <v>13</v>
      </c>
      <c r="B41" s="40"/>
      <c r="C41" s="41"/>
      <c r="D41" s="42"/>
      <c r="E41" s="43"/>
      <c r="F41" s="41"/>
      <c r="G41" s="42"/>
      <c r="H41" s="44"/>
      <c r="I41" s="45"/>
    </row>
    <row r="42" spans="1:9" ht="12">
      <c r="A42" s="12" t="s">
        <v>14</v>
      </c>
      <c r="B42" s="34">
        <v>694176</v>
      </c>
      <c r="C42" s="35">
        <v>444</v>
      </c>
      <c r="D42" s="36">
        <v>91.822999999999993</v>
      </c>
      <c r="E42" s="37" t="s">
        <v>2848</v>
      </c>
      <c r="F42" s="35">
        <v>34</v>
      </c>
      <c r="G42" s="36">
        <v>8.1769999999999996</v>
      </c>
      <c r="H42" s="38" t="s">
        <v>2849</v>
      </c>
      <c r="I42" s="39">
        <v>1.7050000000000001</v>
      </c>
    </row>
    <row r="43" spans="1:9" ht="12">
      <c r="A43" s="12" t="s">
        <v>15</v>
      </c>
      <c r="B43" s="34">
        <v>106446</v>
      </c>
      <c r="C43" s="35">
        <v>85</v>
      </c>
      <c r="D43" s="36">
        <v>89.852999999999994</v>
      </c>
      <c r="E43" s="37" t="s">
        <v>2850</v>
      </c>
      <c r="F43" s="35">
        <v>8</v>
      </c>
      <c r="G43" s="36">
        <v>10.147</v>
      </c>
      <c r="H43" s="38" t="s">
        <v>2851</v>
      </c>
      <c r="I43" s="39">
        <v>5.71</v>
      </c>
    </row>
    <row r="44" spans="1:9" ht="12">
      <c r="A44" s="12" t="s">
        <v>16</v>
      </c>
      <c r="B44" s="34">
        <v>63312</v>
      </c>
      <c r="C44" s="35">
        <v>52</v>
      </c>
      <c r="D44" s="36">
        <v>97.347999999999999</v>
      </c>
      <c r="E44" s="37" t="s">
        <v>2852</v>
      </c>
      <c r="F44" s="35">
        <v>2</v>
      </c>
      <c r="G44" s="36">
        <v>2.6520000000000001</v>
      </c>
      <c r="H44" s="38" t="s">
        <v>2853</v>
      </c>
      <c r="I44" s="39">
        <v>2.206</v>
      </c>
    </row>
    <row r="45" spans="1:9">
      <c r="A45" s="9" t="s">
        <v>17</v>
      </c>
      <c r="B45" s="40"/>
      <c r="C45" s="41"/>
      <c r="D45" s="42"/>
      <c r="E45" s="43"/>
      <c r="F45" s="41"/>
      <c r="G45" s="42"/>
      <c r="H45" s="44"/>
      <c r="I45" s="45"/>
    </row>
    <row r="46" spans="1:9" ht="12">
      <c r="A46" s="12" t="s">
        <v>18</v>
      </c>
      <c r="B46" s="34">
        <v>784371</v>
      </c>
      <c r="C46" s="35">
        <v>511</v>
      </c>
      <c r="D46" s="36">
        <v>92.55</v>
      </c>
      <c r="E46" s="37" t="s">
        <v>2854</v>
      </c>
      <c r="F46" s="35">
        <v>34</v>
      </c>
      <c r="G46" s="36">
        <v>7.45</v>
      </c>
      <c r="H46" s="38" t="s">
        <v>2855</v>
      </c>
      <c r="I46" s="39">
        <v>1.611</v>
      </c>
    </row>
    <row r="47" spans="1:9" ht="12">
      <c r="A47" s="12" t="s">
        <v>19</v>
      </c>
      <c r="B47" s="34">
        <v>79563</v>
      </c>
      <c r="C47" s="35">
        <v>70</v>
      </c>
      <c r="D47" s="36">
        <v>86.421000000000006</v>
      </c>
      <c r="E47" s="37" t="s">
        <v>2856</v>
      </c>
      <c r="F47" s="35">
        <v>10</v>
      </c>
      <c r="G47" s="36">
        <v>13.579000000000001</v>
      </c>
      <c r="H47" s="38" t="s">
        <v>2857</v>
      </c>
      <c r="I47" s="39">
        <v>5.48</v>
      </c>
    </row>
    <row r="48" spans="1:9">
      <c r="A48" s="9" t="s">
        <v>20</v>
      </c>
      <c r="B48" s="40"/>
      <c r="C48" s="41"/>
      <c r="D48" s="42"/>
      <c r="E48" s="43"/>
      <c r="F48" s="41"/>
      <c r="G48" s="42"/>
      <c r="H48" s="44"/>
      <c r="I48" s="45"/>
    </row>
    <row r="49" spans="1:9" ht="12">
      <c r="A49" s="12" t="s">
        <v>21</v>
      </c>
      <c r="B49" s="34">
        <v>43617</v>
      </c>
      <c r="C49" s="35">
        <v>32</v>
      </c>
      <c r="D49" s="36">
        <v>94.899000000000001</v>
      </c>
      <c r="E49" s="37" t="s">
        <v>2858</v>
      </c>
      <c r="F49" s="35">
        <v>1</v>
      </c>
      <c r="G49" s="36">
        <v>5.101</v>
      </c>
      <c r="H49" s="38" t="s">
        <v>2859</v>
      </c>
      <c r="I49" s="39">
        <v>4.9509999999999996</v>
      </c>
    </row>
    <row r="50" spans="1:9" ht="12">
      <c r="A50" s="12" t="s">
        <v>22</v>
      </c>
      <c r="B50" s="34">
        <v>157699</v>
      </c>
      <c r="C50" s="35">
        <v>100</v>
      </c>
      <c r="D50" s="36">
        <v>92.816999999999993</v>
      </c>
      <c r="E50" s="37" t="s">
        <v>2860</v>
      </c>
      <c r="F50" s="35">
        <v>7</v>
      </c>
      <c r="G50" s="36">
        <v>7.1829999999999998</v>
      </c>
      <c r="H50" s="38" t="s">
        <v>2861</v>
      </c>
      <c r="I50" s="39">
        <v>2.992</v>
      </c>
    </row>
    <row r="51" spans="1:9" ht="12">
      <c r="A51" s="12" t="s">
        <v>23</v>
      </c>
      <c r="B51" s="34">
        <v>662617</v>
      </c>
      <c r="C51" s="35">
        <v>449</v>
      </c>
      <c r="D51" s="36">
        <v>91.596000000000004</v>
      </c>
      <c r="E51" s="37" t="s">
        <v>2862</v>
      </c>
      <c r="F51" s="35">
        <v>36</v>
      </c>
      <c r="G51" s="36">
        <v>8.4039999999999999</v>
      </c>
      <c r="H51" s="38" t="s">
        <v>2863</v>
      </c>
      <c r="I51" s="39">
        <v>1.847</v>
      </c>
    </row>
    <row r="52" spans="1:9">
      <c r="A52" s="9" t="s">
        <v>24</v>
      </c>
      <c r="B52" s="40"/>
      <c r="C52" s="41"/>
      <c r="D52" s="42"/>
      <c r="E52" s="43"/>
      <c r="F52" s="41"/>
      <c r="G52" s="42"/>
      <c r="H52" s="44"/>
      <c r="I52" s="45"/>
    </row>
    <row r="53" spans="1:9" ht="12">
      <c r="A53" s="12" t="s">
        <v>25</v>
      </c>
      <c r="B53" s="34">
        <v>695040</v>
      </c>
      <c r="C53" s="35">
        <v>466</v>
      </c>
      <c r="D53" s="36">
        <v>90.837999999999994</v>
      </c>
      <c r="E53" s="37" t="s">
        <v>2864</v>
      </c>
      <c r="F53" s="35">
        <v>39</v>
      </c>
      <c r="G53" s="36">
        <v>9.1620000000000008</v>
      </c>
      <c r="H53" s="38" t="s">
        <v>2865</v>
      </c>
      <c r="I53" s="39">
        <v>1.851</v>
      </c>
    </row>
    <row r="54" spans="1:9" ht="16.5" thickBot="1">
      <c r="A54" s="13" t="s">
        <v>26</v>
      </c>
      <c r="B54" s="46">
        <v>161781</v>
      </c>
      <c r="C54" s="47">
        <v>112</v>
      </c>
      <c r="D54" s="48">
        <v>96.563000000000002</v>
      </c>
      <c r="E54" s="49" t="s">
        <v>2866</v>
      </c>
      <c r="F54" s="47">
        <v>5</v>
      </c>
      <c r="G54" s="48">
        <v>3.4369999999999998</v>
      </c>
      <c r="H54" s="50" t="s">
        <v>2867</v>
      </c>
      <c r="I54" s="51">
        <v>1.8320000000000001</v>
      </c>
    </row>
    <row r="55" spans="1:9" ht="16.5" thickTop="1">
      <c r="A55" s="167" t="s">
        <v>27</v>
      </c>
      <c r="B55" s="167"/>
      <c r="C55" s="167"/>
      <c r="D55" s="167"/>
      <c r="E55" s="167"/>
      <c r="F55" s="167"/>
      <c r="G55" s="167"/>
      <c r="H55" s="167"/>
      <c r="I55" s="168"/>
    </row>
    <row r="56" spans="1:9">
      <c r="A56" s="159" t="s">
        <v>28</v>
      </c>
      <c r="B56" s="159"/>
      <c r="C56" s="159"/>
      <c r="D56" s="159"/>
      <c r="E56" s="159"/>
      <c r="F56" s="159"/>
      <c r="G56" s="159"/>
      <c r="H56" s="159"/>
      <c r="I56" s="160"/>
    </row>
    <row r="57" spans="1:9">
      <c r="A57" s="159" t="s">
        <v>29</v>
      </c>
      <c r="B57" s="159"/>
      <c r="C57" s="159"/>
      <c r="D57" s="159"/>
      <c r="E57" s="159"/>
      <c r="F57" s="159"/>
      <c r="G57" s="159"/>
      <c r="H57" s="159"/>
      <c r="I57" s="160"/>
    </row>
    <row r="58" spans="1:9">
      <c r="A58" s="33"/>
      <c r="B58" s="33"/>
      <c r="C58" s="33"/>
      <c r="D58" s="33"/>
      <c r="E58" s="33"/>
      <c r="F58" s="33"/>
      <c r="G58" s="33"/>
      <c r="H58" s="33"/>
    </row>
    <row r="61" spans="1:9">
      <c r="A61" s="162" t="s">
        <v>31</v>
      </c>
      <c r="B61" s="162"/>
      <c r="C61" s="162"/>
      <c r="D61" s="162"/>
      <c r="E61" s="162"/>
      <c r="F61" s="162"/>
      <c r="G61" s="162"/>
      <c r="H61" s="162"/>
      <c r="I61" s="163"/>
    </row>
    <row r="62" spans="1:9">
      <c r="A62" s="164" t="s">
        <v>68</v>
      </c>
      <c r="B62" s="164"/>
      <c r="C62" s="164"/>
      <c r="D62" s="164"/>
      <c r="E62" s="164"/>
      <c r="F62" s="164"/>
      <c r="G62" s="164"/>
      <c r="H62" s="164"/>
      <c r="I62" s="163"/>
    </row>
    <row r="63" spans="1:9">
      <c r="A63" s="165" t="s">
        <v>1</v>
      </c>
      <c r="B63" s="165"/>
      <c r="C63" s="165"/>
      <c r="D63" s="165"/>
      <c r="E63" s="165"/>
      <c r="F63" s="165"/>
      <c r="G63" s="165"/>
      <c r="H63" s="165"/>
      <c r="I63" s="163"/>
    </row>
    <row r="64" spans="1:9" ht="12">
      <c r="A64" s="23"/>
      <c r="B64" s="23"/>
      <c r="C64" s="166" t="s">
        <v>2</v>
      </c>
      <c r="D64" s="166"/>
      <c r="E64" s="166"/>
      <c r="F64" s="166" t="s">
        <v>3</v>
      </c>
      <c r="G64" s="166"/>
      <c r="H64" s="163"/>
      <c r="I64" s="24"/>
    </row>
    <row r="65" spans="1:9" ht="51.75" thickBot="1">
      <c r="A65" s="4" t="s">
        <v>4</v>
      </c>
      <c r="B65" s="19" t="s">
        <v>5</v>
      </c>
      <c r="C65" s="20" t="s">
        <v>40</v>
      </c>
      <c r="D65" s="21" t="s">
        <v>6</v>
      </c>
      <c r="E65" s="22" t="s">
        <v>39</v>
      </c>
      <c r="F65" s="21" t="s">
        <v>41</v>
      </c>
      <c r="G65" s="20" t="s">
        <v>8</v>
      </c>
      <c r="H65" s="22" t="s">
        <v>39</v>
      </c>
      <c r="I65" s="22" t="s">
        <v>7</v>
      </c>
    </row>
    <row r="66" spans="1:9" ht="16.5" thickTop="1">
      <c r="A66" s="3" t="s">
        <v>9</v>
      </c>
      <c r="B66" s="34">
        <v>1685081</v>
      </c>
      <c r="C66" s="35">
        <v>1137</v>
      </c>
      <c r="D66" s="36">
        <v>92.2</v>
      </c>
      <c r="E66" s="37" t="s">
        <v>2868</v>
      </c>
      <c r="F66" s="35">
        <v>102</v>
      </c>
      <c r="G66" s="36">
        <v>7.8</v>
      </c>
      <c r="H66" s="38" t="s">
        <v>2869</v>
      </c>
      <c r="I66" s="39">
        <v>0.89100000000000001</v>
      </c>
    </row>
    <row r="67" spans="1:9">
      <c r="A67" s="9" t="s">
        <v>10</v>
      </c>
      <c r="B67" s="40"/>
      <c r="C67" s="41"/>
      <c r="D67" s="42"/>
      <c r="E67" s="43"/>
      <c r="F67" s="41"/>
      <c r="G67" s="42"/>
      <c r="H67" s="44"/>
      <c r="I67" s="45"/>
    </row>
    <row r="68" spans="1:9" ht="12">
      <c r="A68" s="12" t="s">
        <v>11</v>
      </c>
      <c r="B68" s="34">
        <v>682231</v>
      </c>
      <c r="C68" s="35">
        <v>457</v>
      </c>
      <c r="D68" s="36">
        <v>94.92</v>
      </c>
      <c r="E68" s="37" t="s">
        <v>2870</v>
      </c>
      <c r="F68" s="35">
        <v>31</v>
      </c>
      <c r="G68" s="36">
        <v>5.08</v>
      </c>
      <c r="H68" s="38" t="s">
        <v>2871</v>
      </c>
      <c r="I68" s="39">
        <v>1.0149999999999999</v>
      </c>
    </row>
    <row r="69" spans="1:9" ht="12">
      <c r="A69" s="12" t="s">
        <v>12</v>
      </c>
      <c r="B69" s="34">
        <v>1002850</v>
      </c>
      <c r="C69" s="35">
        <v>680</v>
      </c>
      <c r="D69" s="36">
        <v>90.349000000000004</v>
      </c>
      <c r="E69" s="37" t="s">
        <v>2872</v>
      </c>
      <c r="F69" s="35">
        <v>71</v>
      </c>
      <c r="G69" s="36">
        <v>9.6509999999999998</v>
      </c>
      <c r="H69" s="38" t="s">
        <v>2873</v>
      </c>
      <c r="I69" s="39">
        <v>1.371</v>
      </c>
    </row>
    <row r="70" spans="1:9">
      <c r="A70" s="9" t="s">
        <v>13</v>
      </c>
      <c r="B70" s="40"/>
      <c r="C70" s="41"/>
      <c r="D70" s="42"/>
      <c r="E70" s="43"/>
      <c r="F70" s="41"/>
      <c r="G70" s="42"/>
      <c r="H70" s="44"/>
      <c r="I70" s="45"/>
    </row>
    <row r="71" spans="1:9" ht="12">
      <c r="A71" s="12" t="s">
        <v>14</v>
      </c>
      <c r="B71" s="34">
        <v>1367074</v>
      </c>
      <c r="C71" s="35">
        <v>855</v>
      </c>
      <c r="D71" s="36">
        <v>91.614999999999995</v>
      </c>
      <c r="E71" s="37" t="s">
        <v>2874</v>
      </c>
      <c r="F71" s="35">
        <v>83</v>
      </c>
      <c r="G71" s="36">
        <v>8.3849999999999998</v>
      </c>
      <c r="H71" s="38" t="s">
        <v>2875</v>
      </c>
      <c r="I71" s="39">
        <v>1.0349999999999999</v>
      </c>
    </row>
    <row r="72" spans="1:9" ht="12">
      <c r="A72" s="12" t="s">
        <v>15</v>
      </c>
      <c r="B72" s="34">
        <v>175819</v>
      </c>
      <c r="C72" s="35">
        <v>137</v>
      </c>
      <c r="D72" s="36">
        <v>94.134</v>
      </c>
      <c r="E72" s="37" t="s">
        <v>2876</v>
      </c>
      <c r="F72" s="35">
        <v>11</v>
      </c>
      <c r="G72" s="36">
        <v>5.8659999999999997</v>
      </c>
      <c r="H72" s="38" t="s">
        <v>2877</v>
      </c>
      <c r="I72" s="39">
        <v>1.956</v>
      </c>
    </row>
    <row r="73" spans="1:9" ht="12">
      <c r="A73" s="12" t="s">
        <v>16</v>
      </c>
      <c r="B73" s="34">
        <v>142188</v>
      </c>
      <c r="C73" s="35">
        <v>145</v>
      </c>
      <c r="D73" s="36">
        <v>95.430999999999997</v>
      </c>
      <c r="E73" s="37" t="s">
        <v>2878</v>
      </c>
      <c r="F73" s="35">
        <v>8</v>
      </c>
      <c r="G73" s="36">
        <v>4.569</v>
      </c>
      <c r="H73" s="38" t="s">
        <v>2879</v>
      </c>
      <c r="I73" s="39">
        <v>1.7210000000000001</v>
      </c>
    </row>
    <row r="74" spans="1:9">
      <c r="A74" s="9" t="s">
        <v>17</v>
      </c>
      <c r="B74" s="40"/>
      <c r="C74" s="41"/>
      <c r="D74" s="42"/>
      <c r="E74" s="43"/>
      <c r="F74" s="41"/>
      <c r="G74" s="42"/>
      <c r="H74" s="44"/>
      <c r="I74" s="45"/>
    </row>
    <row r="75" spans="1:9" ht="12">
      <c r="A75" s="12" t="s">
        <v>18</v>
      </c>
      <c r="B75" s="34">
        <v>1538463</v>
      </c>
      <c r="C75" s="35">
        <v>988</v>
      </c>
      <c r="D75" s="36">
        <v>91.968000000000004</v>
      </c>
      <c r="E75" s="37" t="s">
        <v>2880</v>
      </c>
      <c r="F75" s="35">
        <v>89</v>
      </c>
      <c r="G75" s="36">
        <v>8.032</v>
      </c>
      <c r="H75" s="38" t="s">
        <v>2881</v>
      </c>
      <c r="I75" s="39">
        <v>0.96599999999999997</v>
      </c>
    </row>
    <row r="76" spans="1:9" ht="12">
      <c r="A76" s="12" t="s">
        <v>19</v>
      </c>
      <c r="B76" s="34">
        <v>146619</v>
      </c>
      <c r="C76" s="35">
        <v>149</v>
      </c>
      <c r="D76" s="36">
        <v>94.634</v>
      </c>
      <c r="E76" s="37" t="s">
        <v>2882</v>
      </c>
      <c r="F76" s="35">
        <v>13</v>
      </c>
      <c r="G76" s="36">
        <v>5.3659999999999997</v>
      </c>
      <c r="H76" s="38" t="s">
        <v>2883</v>
      </c>
      <c r="I76" s="39">
        <v>1.7170000000000001</v>
      </c>
    </row>
    <row r="77" spans="1:9">
      <c r="A77" s="9" t="s">
        <v>20</v>
      </c>
      <c r="B77" s="40"/>
      <c r="C77" s="41"/>
      <c r="D77" s="42"/>
      <c r="E77" s="43"/>
      <c r="F77" s="41"/>
      <c r="G77" s="42"/>
      <c r="H77" s="44"/>
      <c r="I77" s="45"/>
    </row>
    <row r="78" spans="1:9" ht="12">
      <c r="A78" s="12" t="s">
        <v>21</v>
      </c>
      <c r="B78" s="34">
        <v>40288</v>
      </c>
      <c r="C78" s="35">
        <v>28</v>
      </c>
      <c r="D78" s="36">
        <v>100</v>
      </c>
      <c r="E78" s="37"/>
      <c r="F78" s="35">
        <v>0</v>
      </c>
      <c r="G78" s="36">
        <v>0</v>
      </c>
      <c r="H78" s="38"/>
      <c r="I78" s="39">
        <v>0</v>
      </c>
    </row>
    <row r="79" spans="1:9" ht="12">
      <c r="A79" s="12" t="s">
        <v>22</v>
      </c>
      <c r="B79" s="34">
        <v>140840</v>
      </c>
      <c r="C79" s="35">
        <v>95</v>
      </c>
      <c r="D79" s="36">
        <v>93.741</v>
      </c>
      <c r="E79" s="37" t="s">
        <v>2884</v>
      </c>
      <c r="F79" s="35">
        <v>7</v>
      </c>
      <c r="G79" s="36">
        <v>6.2590000000000003</v>
      </c>
      <c r="H79" s="38" t="s">
        <v>2885</v>
      </c>
      <c r="I79" s="39">
        <v>2.786</v>
      </c>
    </row>
    <row r="80" spans="1:9" ht="12">
      <c r="A80" s="12" t="s">
        <v>23</v>
      </c>
      <c r="B80" s="34">
        <v>1501204</v>
      </c>
      <c r="C80" s="35">
        <v>1011</v>
      </c>
      <c r="D80" s="36">
        <v>91.831999999999994</v>
      </c>
      <c r="E80" s="37" t="s">
        <v>2886</v>
      </c>
      <c r="F80" s="35">
        <v>95</v>
      </c>
      <c r="G80" s="36">
        <v>8.1679999999999993</v>
      </c>
      <c r="H80" s="38" t="s">
        <v>2887</v>
      </c>
      <c r="I80" s="39">
        <v>0.96399999999999997</v>
      </c>
    </row>
    <row r="81" spans="1:9">
      <c r="A81" s="9" t="s">
        <v>24</v>
      </c>
      <c r="B81" s="40"/>
      <c r="C81" s="41"/>
      <c r="D81" s="42"/>
      <c r="E81" s="43"/>
      <c r="F81" s="41"/>
      <c r="G81" s="42"/>
      <c r="H81" s="44"/>
      <c r="I81" s="45"/>
    </row>
    <row r="82" spans="1:9" ht="12">
      <c r="A82" s="12" t="s">
        <v>25</v>
      </c>
      <c r="B82" s="34">
        <v>1411371</v>
      </c>
      <c r="C82" s="35">
        <v>950</v>
      </c>
      <c r="D82" s="36">
        <v>92.42</v>
      </c>
      <c r="E82" s="37" t="s">
        <v>2888</v>
      </c>
      <c r="F82" s="35">
        <v>82</v>
      </c>
      <c r="G82" s="36">
        <v>7.58</v>
      </c>
      <c r="H82" s="38" t="s">
        <v>2889</v>
      </c>
      <c r="I82" s="39">
        <v>0.96299999999999997</v>
      </c>
    </row>
    <row r="83" spans="1:9" ht="16.5" thickBot="1">
      <c r="A83" s="13" t="s">
        <v>26</v>
      </c>
      <c r="B83" s="46">
        <v>269985</v>
      </c>
      <c r="C83" s="47">
        <v>184</v>
      </c>
      <c r="D83" s="48">
        <v>90.938999999999993</v>
      </c>
      <c r="E83" s="49" t="s">
        <v>2890</v>
      </c>
      <c r="F83" s="47">
        <v>20</v>
      </c>
      <c r="G83" s="48">
        <v>9.0609999999999999</v>
      </c>
      <c r="H83" s="50" t="s">
        <v>2891</v>
      </c>
      <c r="I83" s="51">
        <v>2.6829999999999998</v>
      </c>
    </row>
    <row r="84" spans="1:9" ht="16.5" thickTop="1">
      <c r="A84" s="167" t="s">
        <v>27</v>
      </c>
      <c r="B84" s="167"/>
      <c r="C84" s="167"/>
      <c r="D84" s="167"/>
      <c r="E84" s="167"/>
      <c r="F84" s="167"/>
      <c r="G84" s="167"/>
      <c r="H84" s="167"/>
      <c r="I84" s="168"/>
    </row>
    <row r="85" spans="1:9">
      <c r="A85" s="159" t="s">
        <v>28</v>
      </c>
      <c r="B85" s="159"/>
      <c r="C85" s="159"/>
      <c r="D85" s="159"/>
      <c r="E85" s="159"/>
      <c r="F85" s="159"/>
      <c r="G85" s="159"/>
      <c r="H85" s="159"/>
      <c r="I85" s="160"/>
    </row>
    <row r="86" spans="1:9">
      <c r="A86" s="159" t="s">
        <v>29</v>
      </c>
      <c r="B86" s="159"/>
      <c r="C86" s="159"/>
      <c r="D86" s="159"/>
      <c r="E86" s="159"/>
      <c r="F86" s="159"/>
      <c r="G86" s="159"/>
      <c r="H86" s="159"/>
      <c r="I86" s="160"/>
    </row>
    <row r="87" spans="1:9">
      <c r="A87" s="169"/>
      <c r="B87" s="169"/>
      <c r="C87" s="169"/>
      <c r="D87" s="169"/>
      <c r="E87" s="169"/>
      <c r="F87" s="169"/>
      <c r="G87" s="169"/>
      <c r="H87" s="169"/>
    </row>
    <row r="90" spans="1:9">
      <c r="A90" s="162" t="s">
        <v>32</v>
      </c>
      <c r="B90" s="162"/>
      <c r="C90" s="162"/>
      <c r="D90" s="162"/>
      <c r="E90" s="162"/>
      <c r="F90" s="162"/>
      <c r="G90" s="162"/>
      <c r="H90" s="162"/>
      <c r="I90" s="163"/>
    </row>
    <row r="91" spans="1:9">
      <c r="A91" s="164" t="s">
        <v>68</v>
      </c>
      <c r="B91" s="164"/>
      <c r="C91" s="164"/>
      <c r="D91" s="164"/>
      <c r="E91" s="164"/>
      <c r="F91" s="164"/>
      <c r="G91" s="164"/>
      <c r="H91" s="164"/>
      <c r="I91" s="163"/>
    </row>
    <row r="92" spans="1:9">
      <c r="A92" s="165" t="s">
        <v>1</v>
      </c>
      <c r="B92" s="165"/>
      <c r="C92" s="165"/>
      <c r="D92" s="165"/>
      <c r="E92" s="165"/>
      <c r="F92" s="165"/>
      <c r="G92" s="165"/>
      <c r="H92" s="165"/>
      <c r="I92" s="163"/>
    </row>
    <row r="93" spans="1:9" ht="12">
      <c r="A93" s="23"/>
      <c r="B93" s="23"/>
      <c r="C93" s="166" t="s">
        <v>2</v>
      </c>
      <c r="D93" s="166"/>
      <c r="E93" s="166"/>
      <c r="F93" s="166" t="s">
        <v>3</v>
      </c>
      <c r="G93" s="166"/>
      <c r="H93" s="163"/>
      <c r="I93" s="24"/>
    </row>
    <row r="94" spans="1:9" ht="51.75" thickBot="1">
      <c r="A94" s="4" t="s">
        <v>4</v>
      </c>
      <c r="B94" s="19" t="s">
        <v>5</v>
      </c>
      <c r="C94" s="20" t="s">
        <v>40</v>
      </c>
      <c r="D94" s="21" t="s">
        <v>6</v>
      </c>
      <c r="E94" s="22" t="s">
        <v>39</v>
      </c>
      <c r="F94" s="21" t="s">
        <v>41</v>
      </c>
      <c r="G94" s="20" t="s">
        <v>8</v>
      </c>
      <c r="H94" s="22" t="s">
        <v>39</v>
      </c>
      <c r="I94" s="22" t="s">
        <v>7</v>
      </c>
    </row>
    <row r="95" spans="1:9" ht="16.5" thickTop="1">
      <c r="A95" s="3" t="s">
        <v>9</v>
      </c>
      <c r="B95" s="34">
        <v>410713</v>
      </c>
      <c r="C95" s="35">
        <v>237</v>
      </c>
      <c r="D95" s="53">
        <v>87.296000000000006</v>
      </c>
      <c r="E95" s="37" t="s">
        <v>2892</v>
      </c>
      <c r="F95" s="35">
        <v>26</v>
      </c>
      <c r="G95" s="53">
        <v>12.704000000000001</v>
      </c>
      <c r="H95" s="38" t="s">
        <v>2893</v>
      </c>
      <c r="I95" s="39">
        <v>3.3069999999999999</v>
      </c>
    </row>
    <row r="96" spans="1:9">
      <c r="A96" s="9" t="s">
        <v>10</v>
      </c>
      <c r="B96" s="40"/>
      <c r="C96" s="41"/>
      <c r="D96" s="42"/>
      <c r="E96" s="43"/>
      <c r="F96" s="41"/>
      <c r="G96" s="42"/>
      <c r="H96" s="44"/>
      <c r="I96" s="45"/>
    </row>
    <row r="97" spans="1:9" ht="12">
      <c r="A97" s="12" t="s">
        <v>11</v>
      </c>
      <c r="B97" s="34">
        <v>178395</v>
      </c>
      <c r="C97" s="35">
        <v>103</v>
      </c>
      <c r="D97" s="36">
        <v>90.218000000000004</v>
      </c>
      <c r="E97" s="37" t="s">
        <v>2894</v>
      </c>
      <c r="F97" s="35">
        <v>9</v>
      </c>
      <c r="G97" s="36">
        <v>9.782</v>
      </c>
      <c r="H97" s="38" t="s">
        <v>2895</v>
      </c>
      <c r="I97" s="39">
        <v>3.8919999999999999</v>
      </c>
    </row>
    <row r="98" spans="1:9" ht="12">
      <c r="A98" s="12" t="s">
        <v>12</v>
      </c>
      <c r="B98" s="34">
        <v>232318</v>
      </c>
      <c r="C98" s="35">
        <v>134</v>
      </c>
      <c r="D98" s="36">
        <v>85.052999999999997</v>
      </c>
      <c r="E98" s="37" t="s">
        <v>2896</v>
      </c>
      <c r="F98" s="35">
        <v>17</v>
      </c>
      <c r="G98" s="36">
        <v>14.946999999999999</v>
      </c>
      <c r="H98" s="38" t="s">
        <v>2897</v>
      </c>
      <c r="I98" s="39">
        <v>4.9320000000000004</v>
      </c>
    </row>
    <row r="99" spans="1:9">
      <c r="A99" s="9" t="s">
        <v>13</v>
      </c>
      <c r="B99" s="40"/>
      <c r="C99" s="41"/>
      <c r="D99" s="42"/>
      <c r="E99" s="43"/>
      <c r="F99" s="41"/>
      <c r="G99" s="42"/>
      <c r="H99" s="44"/>
      <c r="I99" s="45"/>
    </row>
    <row r="100" spans="1:9" ht="12">
      <c r="A100" s="12" t="s">
        <v>14</v>
      </c>
      <c r="B100" s="34">
        <v>356933</v>
      </c>
      <c r="C100" s="35">
        <v>190</v>
      </c>
      <c r="D100" s="36">
        <v>86.144000000000005</v>
      </c>
      <c r="E100" s="37" t="s">
        <v>2898</v>
      </c>
      <c r="F100" s="35">
        <v>22</v>
      </c>
      <c r="G100" s="36">
        <v>13.856</v>
      </c>
      <c r="H100" s="38" t="s">
        <v>2899</v>
      </c>
      <c r="I100" s="39">
        <v>3.7429999999999999</v>
      </c>
    </row>
    <row r="101" spans="1:9" ht="12">
      <c r="A101" s="12" t="s">
        <v>15</v>
      </c>
      <c r="B101" s="34">
        <v>38318</v>
      </c>
      <c r="C101" s="35">
        <v>32</v>
      </c>
      <c r="D101" s="36">
        <v>92.905000000000001</v>
      </c>
      <c r="E101" s="37" t="s">
        <v>2900</v>
      </c>
      <c r="F101" s="35">
        <v>4</v>
      </c>
      <c r="G101" s="36">
        <v>7.0949999999999998</v>
      </c>
      <c r="H101" s="38" t="s">
        <v>2901</v>
      </c>
      <c r="I101" s="39">
        <v>4.1890000000000001</v>
      </c>
    </row>
    <row r="102" spans="1:9" ht="12">
      <c r="A102" s="12" t="s">
        <v>16</v>
      </c>
      <c r="B102" s="34">
        <v>15462</v>
      </c>
      <c r="C102" s="35">
        <v>15</v>
      </c>
      <c r="D102" s="36">
        <v>100</v>
      </c>
      <c r="E102" s="37"/>
      <c r="F102" s="35">
        <v>0</v>
      </c>
      <c r="G102" s="36">
        <v>0</v>
      </c>
      <c r="H102" s="38"/>
      <c r="I102" s="39">
        <v>0</v>
      </c>
    </row>
    <row r="103" spans="1:9">
      <c r="A103" s="9" t="s">
        <v>17</v>
      </c>
      <c r="B103" s="40"/>
      <c r="C103" s="41"/>
      <c r="D103" s="42"/>
      <c r="E103" s="43"/>
      <c r="F103" s="41"/>
      <c r="G103" s="42"/>
      <c r="H103" s="44"/>
      <c r="I103" s="45"/>
    </row>
    <row r="104" spans="1:9" ht="12">
      <c r="A104" s="12" t="s">
        <v>18</v>
      </c>
      <c r="B104" s="34">
        <v>372933</v>
      </c>
      <c r="C104" s="35">
        <v>208</v>
      </c>
      <c r="D104" s="36">
        <v>87.105999999999995</v>
      </c>
      <c r="E104" s="37" t="s">
        <v>2902</v>
      </c>
      <c r="F104" s="35">
        <v>24</v>
      </c>
      <c r="G104" s="36">
        <v>12.894</v>
      </c>
      <c r="H104" s="38" t="s">
        <v>2903</v>
      </c>
      <c r="I104" s="39">
        <v>3.528</v>
      </c>
    </row>
    <row r="105" spans="1:9" ht="12">
      <c r="A105" s="12" t="s">
        <v>19</v>
      </c>
      <c r="B105" s="34">
        <v>37780</v>
      </c>
      <c r="C105" s="35">
        <v>29</v>
      </c>
      <c r="D105" s="36">
        <v>89.173000000000002</v>
      </c>
      <c r="E105" s="37" t="s">
        <v>2904</v>
      </c>
      <c r="F105" s="35">
        <v>2</v>
      </c>
      <c r="G105" s="36">
        <v>10.827</v>
      </c>
      <c r="H105" s="38" t="s">
        <v>2905</v>
      </c>
      <c r="I105" s="39">
        <v>8.8650000000000002</v>
      </c>
    </row>
    <row r="106" spans="1:9">
      <c r="A106" s="9" t="s">
        <v>20</v>
      </c>
      <c r="B106" s="40"/>
      <c r="C106" s="41"/>
      <c r="D106" s="42"/>
      <c r="E106" s="43"/>
      <c r="F106" s="41"/>
      <c r="G106" s="42"/>
      <c r="H106" s="44"/>
      <c r="I106" s="45"/>
    </row>
    <row r="107" spans="1:9" ht="12">
      <c r="A107" s="12" t="s">
        <v>21</v>
      </c>
      <c r="B107" s="34">
        <v>13411</v>
      </c>
      <c r="C107" s="35">
        <v>4</v>
      </c>
      <c r="D107" s="36">
        <v>100</v>
      </c>
      <c r="E107" s="37"/>
      <c r="F107" s="35">
        <v>0</v>
      </c>
      <c r="G107" s="36">
        <v>0</v>
      </c>
      <c r="H107" s="38"/>
      <c r="I107" s="39">
        <v>0</v>
      </c>
    </row>
    <row r="108" spans="1:9" ht="12">
      <c r="A108" s="12" t="s">
        <v>22</v>
      </c>
      <c r="B108" s="34">
        <v>70868</v>
      </c>
      <c r="C108" s="35">
        <v>41</v>
      </c>
      <c r="D108" s="36">
        <v>90.777000000000001</v>
      </c>
      <c r="E108" s="37" t="s">
        <v>2906</v>
      </c>
      <c r="F108" s="35">
        <v>4</v>
      </c>
      <c r="G108" s="36">
        <v>9.2230000000000008</v>
      </c>
      <c r="H108" s="38" t="s">
        <v>2907</v>
      </c>
      <c r="I108" s="39">
        <v>5.4169999999999998</v>
      </c>
    </row>
    <row r="109" spans="1:9" ht="12">
      <c r="A109" s="12" t="s">
        <v>23</v>
      </c>
      <c r="B109" s="34">
        <v>324072</v>
      </c>
      <c r="C109" s="35">
        <v>191</v>
      </c>
      <c r="D109" s="36">
        <v>85.917000000000002</v>
      </c>
      <c r="E109" s="37" t="s">
        <v>2908</v>
      </c>
      <c r="F109" s="35">
        <v>22</v>
      </c>
      <c r="G109" s="36">
        <v>14.083</v>
      </c>
      <c r="H109" s="38" t="s">
        <v>2909</v>
      </c>
      <c r="I109" s="39">
        <v>4.0449999999999999</v>
      </c>
    </row>
    <row r="110" spans="1:9">
      <c r="A110" s="9" t="s">
        <v>24</v>
      </c>
      <c r="B110" s="40"/>
      <c r="C110" s="41"/>
      <c r="D110" s="42"/>
      <c r="E110" s="43"/>
      <c r="F110" s="41"/>
      <c r="G110" s="42"/>
      <c r="H110" s="44"/>
      <c r="I110" s="45"/>
    </row>
    <row r="111" spans="1:9" ht="12">
      <c r="A111" s="12" t="s">
        <v>25</v>
      </c>
      <c r="B111" s="34">
        <v>339699</v>
      </c>
      <c r="C111" s="35">
        <v>195</v>
      </c>
      <c r="D111" s="36">
        <v>87.417000000000002</v>
      </c>
      <c r="E111" s="37" t="s">
        <v>2910</v>
      </c>
      <c r="F111" s="35">
        <v>21</v>
      </c>
      <c r="G111" s="36">
        <v>12.583</v>
      </c>
      <c r="H111" s="38" t="s">
        <v>2911</v>
      </c>
      <c r="I111" s="39">
        <v>3.762</v>
      </c>
    </row>
    <row r="112" spans="1:9" ht="16.5" thickBot="1">
      <c r="A112" s="13" t="s">
        <v>26</v>
      </c>
      <c r="B112" s="46">
        <v>64635</v>
      </c>
      <c r="C112" s="47">
        <v>38</v>
      </c>
      <c r="D112" s="48">
        <v>85.41</v>
      </c>
      <c r="E112" s="49" t="s">
        <v>2912</v>
      </c>
      <c r="F112" s="47">
        <v>5</v>
      </c>
      <c r="G112" s="48">
        <v>14.59</v>
      </c>
      <c r="H112" s="50" t="s">
        <v>2913</v>
      </c>
      <c r="I112" s="51">
        <v>6.6580000000000004</v>
      </c>
    </row>
    <row r="113" spans="1:9" ht="16.5" thickTop="1">
      <c r="A113" s="167" t="s">
        <v>27</v>
      </c>
      <c r="B113" s="167"/>
      <c r="C113" s="167"/>
      <c r="D113" s="167"/>
      <c r="E113" s="167"/>
      <c r="F113" s="167"/>
      <c r="G113" s="167"/>
      <c r="H113" s="167"/>
      <c r="I113" s="168"/>
    </row>
    <row r="114" spans="1:9">
      <c r="A114" s="159" t="s">
        <v>28</v>
      </c>
      <c r="B114" s="159"/>
      <c r="C114" s="159"/>
      <c r="D114" s="159"/>
      <c r="E114" s="159"/>
      <c r="F114" s="159"/>
      <c r="G114" s="159"/>
      <c r="H114" s="159"/>
      <c r="I114" s="160"/>
    </row>
    <row r="115" spans="1:9">
      <c r="A115" s="159" t="s">
        <v>29</v>
      </c>
      <c r="B115" s="159"/>
      <c r="C115" s="159"/>
      <c r="D115" s="159"/>
      <c r="E115" s="159"/>
      <c r="F115" s="159"/>
      <c r="G115" s="159"/>
      <c r="H115" s="159"/>
      <c r="I115" s="160"/>
    </row>
    <row r="116" spans="1:9">
      <c r="A116" s="169"/>
      <c r="B116" s="169"/>
      <c r="C116" s="169"/>
      <c r="D116" s="169"/>
      <c r="E116" s="169"/>
      <c r="F116" s="169"/>
      <c r="G116" s="169"/>
      <c r="H116" s="169"/>
    </row>
    <row r="119" spans="1:9">
      <c r="A119" s="162" t="s">
        <v>33</v>
      </c>
      <c r="B119" s="162"/>
      <c r="C119" s="162"/>
      <c r="D119" s="162"/>
      <c r="E119" s="162"/>
      <c r="F119" s="162"/>
      <c r="G119" s="162"/>
      <c r="H119" s="162"/>
      <c r="I119" s="163"/>
    </row>
    <row r="120" spans="1:9">
      <c r="A120" s="164" t="s">
        <v>68</v>
      </c>
      <c r="B120" s="164"/>
      <c r="C120" s="164"/>
      <c r="D120" s="164"/>
      <c r="E120" s="164"/>
      <c r="F120" s="164"/>
      <c r="G120" s="164"/>
      <c r="H120" s="164"/>
      <c r="I120" s="163"/>
    </row>
    <row r="121" spans="1:9">
      <c r="A121" s="165" t="s">
        <v>1</v>
      </c>
      <c r="B121" s="165"/>
      <c r="C121" s="165"/>
      <c r="D121" s="165"/>
      <c r="E121" s="165"/>
      <c r="F121" s="165"/>
      <c r="G121" s="165"/>
      <c r="H121" s="165"/>
      <c r="I121" s="163"/>
    </row>
    <row r="122" spans="1:9" ht="12">
      <c r="A122" s="23"/>
      <c r="B122" s="23"/>
      <c r="C122" s="166" t="s">
        <v>2</v>
      </c>
      <c r="D122" s="166"/>
      <c r="E122" s="166"/>
      <c r="F122" s="166" t="s">
        <v>3</v>
      </c>
      <c r="G122" s="166"/>
      <c r="H122" s="163"/>
      <c r="I122" s="24"/>
    </row>
    <row r="123" spans="1:9" ht="51.75" thickBot="1">
      <c r="A123" s="4" t="s">
        <v>4</v>
      </c>
      <c r="B123" s="19" t="s">
        <v>5</v>
      </c>
      <c r="C123" s="20" t="s">
        <v>40</v>
      </c>
      <c r="D123" s="21" t="s">
        <v>6</v>
      </c>
      <c r="E123" s="22" t="s">
        <v>39</v>
      </c>
      <c r="F123" s="21" t="s">
        <v>41</v>
      </c>
      <c r="G123" s="20" t="s">
        <v>8</v>
      </c>
      <c r="H123" s="22" t="s">
        <v>39</v>
      </c>
      <c r="I123" s="22" t="s">
        <v>7</v>
      </c>
    </row>
    <row r="124" spans="1:9" ht="16.5" thickTop="1">
      <c r="A124" s="3" t="s">
        <v>9</v>
      </c>
      <c r="B124" s="34">
        <v>2771115</v>
      </c>
      <c r="C124" s="35">
        <v>1664</v>
      </c>
      <c r="D124" s="36">
        <v>91.942999999999998</v>
      </c>
      <c r="E124" s="37" t="s">
        <v>2914</v>
      </c>
      <c r="F124" s="35">
        <v>129</v>
      </c>
      <c r="G124" s="36">
        <v>8.0570000000000004</v>
      </c>
      <c r="H124" s="38" t="s">
        <v>2915</v>
      </c>
      <c r="I124" s="39">
        <v>0.92700000000000005</v>
      </c>
    </row>
    <row r="125" spans="1:9">
      <c r="A125" s="9" t="s">
        <v>10</v>
      </c>
      <c r="B125" s="40"/>
      <c r="C125" s="41"/>
      <c r="D125" s="42"/>
      <c r="E125" s="43"/>
      <c r="F125" s="41"/>
      <c r="G125" s="42"/>
      <c r="H125" s="44"/>
      <c r="I125" s="45"/>
    </row>
    <row r="126" spans="1:9" ht="12">
      <c r="A126" s="12" t="s">
        <v>11</v>
      </c>
      <c r="B126" s="34">
        <v>1165237</v>
      </c>
      <c r="C126" s="35">
        <v>623</v>
      </c>
      <c r="D126" s="36">
        <v>92.507999999999996</v>
      </c>
      <c r="E126" s="37" t="s">
        <v>2916</v>
      </c>
      <c r="F126" s="35">
        <v>46</v>
      </c>
      <c r="G126" s="36">
        <v>7.492</v>
      </c>
      <c r="H126" s="38" t="s">
        <v>2917</v>
      </c>
      <c r="I126" s="39">
        <v>1.49</v>
      </c>
    </row>
    <row r="127" spans="1:9" ht="12">
      <c r="A127" s="12" t="s">
        <v>12</v>
      </c>
      <c r="B127" s="34">
        <v>1605879</v>
      </c>
      <c r="C127" s="35">
        <v>1041</v>
      </c>
      <c r="D127" s="36">
        <v>91.533000000000001</v>
      </c>
      <c r="E127" s="37" t="s">
        <v>2918</v>
      </c>
      <c r="F127" s="35">
        <v>83</v>
      </c>
      <c r="G127" s="36">
        <v>8.4670000000000005</v>
      </c>
      <c r="H127" s="38" t="s">
        <v>2919</v>
      </c>
      <c r="I127" s="39">
        <v>1.111</v>
      </c>
    </row>
    <row r="128" spans="1:9">
      <c r="A128" s="9" t="s">
        <v>13</v>
      </c>
      <c r="B128" s="40"/>
      <c r="C128" s="41"/>
      <c r="D128" s="42"/>
      <c r="E128" s="43"/>
      <c r="F128" s="41"/>
      <c r="G128" s="42"/>
      <c r="H128" s="44"/>
      <c r="I128" s="45"/>
    </row>
    <row r="129" spans="1:9" ht="12">
      <c r="A129" s="12" t="s">
        <v>14</v>
      </c>
      <c r="B129" s="34">
        <v>2189148</v>
      </c>
      <c r="C129" s="35">
        <v>1234</v>
      </c>
      <c r="D129" s="36">
        <v>91.396000000000001</v>
      </c>
      <c r="E129" s="37" t="s">
        <v>2920</v>
      </c>
      <c r="F129" s="35">
        <v>100</v>
      </c>
      <c r="G129" s="36">
        <v>8.6039999999999992</v>
      </c>
      <c r="H129" s="38" t="s">
        <v>2921</v>
      </c>
      <c r="I129" s="39">
        <v>1.115</v>
      </c>
    </row>
    <row r="130" spans="1:9" ht="12">
      <c r="A130" s="12" t="s">
        <v>15</v>
      </c>
      <c r="B130" s="34">
        <v>425133</v>
      </c>
      <c r="C130" s="35">
        <v>327</v>
      </c>
      <c r="D130" s="36">
        <v>93.272000000000006</v>
      </c>
      <c r="E130" s="37" t="s">
        <v>2922</v>
      </c>
      <c r="F130" s="35">
        <v>25</v>
      </c>
      <c r="G130" s="36">
        <v>6.7279999999999998</v>
      </c>
      <c r="H130" s="38" t="s">
        <v>2923</v>
      </c>
      <c r="I130" s="39">
        <v>1.589</v>
      </c>
    </row>
    <row r="131" spans="1:9" ht="12">
      <c r="A131" s="12" t="s">
        <v>16</v>
      </c>
      <c r="B131" s="34">
        <v>156834</v>
      </c>
      <c r="C131" s="35">
        <v>103</v>
      </c>
      <c r="D131" s="36">
        <v>95.971000000000004</v>
      </c>
      <c r="E131" s="37" t="s">
        <v>2924</v>
      </c>
      <c r="F131" s="35">
        <v>4</v>
      </c>
      <c r="G131" s="36">
        <v>4.0289999999999999</v>
      </c>
      <c r="H131" s="38" t="s">
        <v>2925</v>
      </c>
      <c r="I131" s="39">
        <v>2.1120000000000001</v>
      </c>
    </row>
    <row r="132" spans="1:9">
      <c r="A132" s="9" t="s">
        <v>17</v>
      </c>
      <c r="B132" s="40"/>
      <c r="C132" s="41"/>
      <c r="D132" s="42"/>
      <c r="E132" s="43"/>
      <c r="F132" s="41"/>
      <c r="G132" s="42"/>
      <c r="H132" s="44"/>
      <c r="I132" s="45"/>
    </row>
    <row r="133" spans="1:9" ht="12">
      <c r="A133" s="12" t="s">
        <v>18</v>
      </c>
      <c r="B133" s="34">
        <v>2356586</v>
      </c>
      <c r="C133" s="35">
        <v>1288</v>
      </c>
      <c r="D133" s="36">
        <v>91.338999999999999</v>
      </c>
      <c r="E133" s="37" t="s">
        <v>2926</v>
      </c>
      <c r="F133" s="35">
        <v>109</v>
      </c>
      <c r="G133" s="36">
        <v>8.6609999999999996</v>
      </c>
      <c r="H133" s="38" t="s">
        <v>2927</v>
      </c>
      <c r="I133" s="39">
        <v>1.0620000000000001</v>
      </c>
    </row>
    <row r="134" spans="1:9" ht="12">
      <c r="A134" s="12" t="s">
        <v>19</v>
      </c>
      <c r="B134" s="34">
        <v>414529</v>
      </c>
      <c r="C134" s="35">
        <v>376</v>
      </c>
      <c r="D134" s="36">
        <v>95.375</v>
      </c>
      <c r="E134" s="37" t="s">
        <v>2928</v>
      </c>
      <c r="F134" s="35">
        <v>20</v>
      </c>
      <c r="G134" s="36">
        <v>4.625</v>
      </c>
      <c r="H134" s="38" t="s">
        <v>2929</v>
      </c>
      <c r="I134" s="39">
        <v>1.224</v>
      </c>
    </row>
    <row r="135" spans="1:9">
      <c r="A135" s="9" t="s">
        <v>20</v>
      </c>
      <c r="B135" s="40"/>
      <c r="C135" s="41"/>
      <c r="D135" s="42"/>
      <c r="E135" s="43"/>
      <c r="F135" s="41"/>
      <c r="G135" s="42"/>
      <c r="H135" s="44"/>
      <c r="I135" s="45"/>
    </row>
    <row r="136" spans="1:9" ht="12">
      <c r="A136" s="12" t="s">
        <v>21</v>
      </c>
      <c r="B136" s="34">
        <v>341268</v>
      </c>
      <c r="C136" s="35">
        <v>206</v>
      </c>
      <c r="D136" s="36">
        <v>91.747</v>
      </c>
      <c r="E136" s="37" t="s">
        <v>2930</v>
      </c>
      <c r="F136" s="35">
        <v>18</v>
      </c>
      <c r="G136" s="36">
        <v>8.2530000000000001</v>
      </c>
      <c r="H136" s="38" t="s">
        <v>2931</v>
      </c>
      <c r="I136" s="39">
        <v>2.4079999999999999</v>
      </c>
    </row>
    <row r="137" spans="1:9" ht="12">
      <c r="A137" s="12" t="s">
        <v>22</v>
      </c>
      <c r="B137" s="34">
        <v>848555</v>
      </c>
      <c r="C137" s="35">
        <v>506</v>
      </c>
      <c r="D137" s="36">
        <v>91.817999999999998</v>
      </c>
      <c r="E137" s="37" t="s">
        <v>2932</v>
      </c>
      <c r="F137" s="35">
        <v>37</v>
      </c>
      <c r="G137" s="36">
        <v>8.1820000000000004</v>
      </c>
      <c r="H137" s="38" t="s">
        <v>2933</v>
      </c>
      <c r="I137" s="39">
        <v>1.7050000000000001</v>
      </c>
    </row>
    <row r="138" spans="1:9" ht="12">
      <c r="A138" s="12" t="s">
        <v>23</v>
      </c>
      <c r="B138" s="34">
        <v>1579246</v>
      </c>
      <c r="C138" s="35">
        <v>951</v>
      </c>
      <c r="D138" s="36">
        <v>92.042000000000002</v>
      </c>
      <c r="E138" s="37" t="s">
        <v>2934</v>
      </c>
      <c r="F138" s="35">
        <v>74</v>
      </c>
      <c r="G138" s="36">
        <v>7.9580000000000002</v>
      </c>
      <c r="H138" s="38" t="s">
        <v>2935</v>
      </c>
      <c r="I138" s="39">
        <v>1.153</v>
      </c>
    </row>
    <row r="139" spans="1:9">
      <c r="A139" s="9" t="s">
        <v>24</v>
      </c>
      <c r="B139" s="40"/>
      <c r="C139" s="41"/>
      <c r="D139" s="42"/>
      <c r="E139" s="43"/>
      <c r="F139" s="41"/>
      <c r="G139" s="42"/>
      <c r="H139" s="44"/>
      <c r="I139" s="45"/>
    </row>
    <row r="140" spans="1:9" ht="12">
      <c r="A140" s="12" t="s">
        <v>25</v>
      </c>
      <c r="B140" s="34">
        <v>1942277</v>
      </c>
      <c r="C140" s="35">
        <v>1117</v>
      </c>
      <c r="D140" s="36">
        <v>91.272999999999996</v>
      </c>
      <c r="E140" s="37" t="s">
        <v>2936</v>
      </c>
      <c r="F140" s="35">
        <v>91</v>
      </c>
      <c r="G140" s="36">
        <v>8.7270000000000003</v>
      </c>
      <c r="H140" s="38" t="s">
        <v>2937</v>
      </c>
      <c r="I140" s="39">
        <v>1.222</v>
      </c>
    </row>
    <row r="141" spans="1:9" ht="16.5" thickBot="1">
      <c r="A141" s="13" t="s">
        <v>26</v>
      </c>
      <c r="B141" s="46">
        <v>799912</v>
      </c>
      <c r="C141" s="47">
        <v>529</v>
      </c>
      <c r="D141" s="48">
        <v>93.278000000000006</v>
      </c>
      <c r="E141" s="49" t="s">
        <v>2938</v>
      </c>
      <c r="F141" s="47">
        <v>38</v>
      </c>
      <c r="G141" s="48">
        <v>6.7220000000000004</v>
      </c>
      <c r="H141" s="50" t="s">
        <v>2939</v>
      </c>
      <c r="I141" s="51">
        <v>1.1910000000000001</v>
      </c>
    </row>
    <row r="142" spans="1:9" ht="16.5" thickTop="1">
      <c r="A142" s="167" t="s">
        <v>27</v>
      </c>
      <c r="B142" s="167"/>
      <c r="C142" s="167"/>
      <c r="D142" s="167"/>
      <c r="E142" s="167"/>
      <c r="F142" s="167"/>
      <c r="G142" s="167"/>
      <c r="H142" s="167"/>
      <c r="I142" s="168"/>
    </row>
    <row r="143" spans="1:9">
      <c r="A143" s="159" t="s">
        <v>28</v>
      </c>
      <c r="B143" s="159"/>
      <c r="C143" s="159"/>
      <c r="D143" s="159"/>
      <c r="E143" s="159"/>
      <c r="F143" s="159"/>
      <c r="G143" s="159"/>
      <c r="H143" s="159"/>
      <c r="I143" s="160"/>
    </row>
    <row r="144" spans="1:9">
      <c r="A144" s="159" t="s">
        <v>29</v>
      </c>
      <c r="B144" s="159"/>
      <c r="C144" s="159"/>
      <c r="D144" s="159"/>
      <c r="E144" s="159"/>
      <c r="F144" s="159"/>
      <c r="G144" s="159"/>
      <c r="H144" s="159"/>
      <c r="I144" s="160"/>
    </row>
    <row r="145" spans="1:9">
      <c r="A145" s="161"/>
      <c r="B145" s="161"/>
      <c r="C145" s="161"/>
      <c r="D145" s="161"/>
      <c r="E145" s="161"/>
      <c r="F145" s="161"/>
      <c r="G145" s="161"/>
      <c r="H145" s="161"/>
    </row>
    <row r="148" spans="1:9">
      <c r="A148" s="162" t="s">
        <v>34</v>
      </c>
      <c r="B148" s="162"/>
      <c r="C148" s="162"/>
      <c r="D148" s="162"/>
      <c r="E148" s="162"/>
      <c r="F148" s="162"/>
      <c r="G148" s="162"/>
      <c r="H148" s="162"/>
      <c r="I148" s="163"/>
    </row>
    <row r="149" spans="1:9">
      <c r="A149" s="164" t="s">
        <v>68</v>
      </c>
      <c r="B149" s="164"/>
      <c r="C149" s="164"/>
      <c r="D149" s="164"/>
      <c r="E149" s="164"/>
      <c r="F149" s="164"/>
      <c r="G149" s="164"/>
      <c r="H149" s="164"/>
      <c r="I149" s="163"/>
    </row>
    <row r="150" spans="1:9">
      <c r="A150" s="165" t="s">
        <v>1</v>
      </c>
      <c r="B150" s="165"/>
      <c r="C150" s="165"/>
      <c r="D150" s="165"/>
      <c r="E150" s="165"/>
      <c r="F150" s="165"/>
      <c r="G150" s="165"/>
      <c r="H150" s="165"/>
      <c r="I150" s="163"/>
    </row>
    <row r="151" spans="1:9" ht="12">
      <c r="A151" s="23"/>
      <c r="B151" s="23"/>
      <c r="C151" s="166" t="s">
        <v>2</v>
      </c>
      <c r="D151" s="166"/>
      <c r="E151" s="166"/>
      <c r="F151" s="166" t="s">
        <v>3</v>
      </c>
      <c r="G151" s="166"/>
      <c r="H151" s="163"/>
      <c r="I151" s="24"/>
    </row>
    <row r="152" spans="1:9" ht="51.75" thickBot="1">
      <c r="A152" s="4" t="s">
        <v>4</v>
      </c>
      <c r="B152" s="19" t="s">
        <v>5</v>
      </c>
      <c r="C152" s="20" t="s">
        <v>40</v>
      </c>
      <c r="D152" s="21" t="s">
        <v>6</v>
      </c>
      <c r="E152" s="22" t="s">
        <v>39</v>
      </c>
      <c r="F152" s="21" t="s">
        <v>41</v>
      </c>
      <c r="G152" s="20" t="s">
        <v>8</v>
      </c>
      <c r="H152" s="22" t="s">
        <v>39</v>
      </c>
      <c r="I152" s="22" t="s">
        <v>7</v>
      </c>
    </row>
    <row r="153" spans="1:9" ht="16.5" thickTop="1">
      <c r="A153" s="3" t="s">
        <v>9</v>
      </c>
      <c r="B153" s="34">
        <v>2705992</v>
      </c>
      <c r="C153" s="35">
        <v>1695</v>
      </c>
      <c r="D153" s="36">
        <v>91.143000000000001</v>
      </c>
      <c r="E153" s="37" t="s">
        <v>2940</v>
      </c>
      <c r="F153" s="35">
        <v>151</v>
      </c>
      <c r="G153" s="36">
        <v>8.8569999999999993</v>
      </c>
      <c r="H153" s="38" t="s">
        <v>2941</v>
      </c>
      <c r="I153" s="39">
        <v>0.79700000000000004</v>
      </c>
    </row>
    <row r="154" spans="1:9">
      <c r="A154" s="9" t="s">
        <v>10</v>
      </c>
      <c r="B154" s="40"/>
      <c r="C154" s="41"/>
      <c r="D154" s="42"/>
      <c r="E154" s="43"/>
      <c r="F154" s="41"/>
      <c r="G154" s="42"/>
      <c r="H154" s="44"/>
      <c r="I154" s="45"/>
    </row>
    <row r="155" spans="1:9" ht="12">
      <c r="A155" s="12" t="s">
        <v>11</v>
      </c>
      <c r="B155" s="34">
        <v>999204</v>
      </c>
      <c r="C155" s="35">
        <v>578</v>
      </c>
      <c r="D155" s="36">
        <v>95.361999999999995</v>
      </c>
      <c r="E155" s="37" t="s">
        <v>2942</v>
      </c>
      <c r="F155" s="35">
        <v>27</v>
      </c>
      <c r="G155" s="36">
        <v>4.6379999999999999</v>
      </c>
      <c r="H155" s="38" t="s">
        <v>2943</v>
      </c>
      <c r="I155" s="39">
        <v>1.099</v>
      </c>
    </row>
    <row r="156" spans="1:9" ht="12">
      <c r="A156" s="12" t="s">
        <v>12</v>
      </c>
      <c r="B156" s="34">
        <v>1706788</v>
      </c>
      <c r="C156" s="35">
        <v>1117</v>
      </c>
      <c r="D156" s="36">
        <v>88.673000000000002</v>
      </c>
      <c r="E156" s="37" t="s">
        <v>2944</v>
      </c>
      <c r="F156" s="35">
        <v>124</v>
      </c>
      <c r="G156" s="36">
        <v>11.327</v>
      </c>
      <c r="H156" s="38" t="s">
        <v>2945</v>
      </c>
      <c r="I156" s="39">
        <v>1.1180000000000001</v>
      </c>
    </row>
    <row r="157" spans="1:9">
      <c r="A157" s="9" t="s">
        <v>13</v>
      </c>
      <c r="B157" s="40"/>
      <c r="C157" s="41"/>
      <c r="D157" s="42"/>
      <c r="E157" s="43"/>
      <c r="F157" s="41"/>
      <c r="G157" s="42"/>
      <c r="H157" s="44"/>
      <c r="I157" s="45"/>
    </row>
    <row r="158" spans="1:9" ht="12">
      <c r="A158" s="12" t="s">
        <v>14</v>
      </c>
      <c r="B158" s="34">
        <v>2064910</v>
      </c>
      <c r="C158" s="35">
        <v>1228</v>
      </c>
      <c r="D158" s="36">
        <v>90.111000000000004</v>
      </c>
      <c r="E158" s="37" t="s">
        <v>2946</v>
      </c>
      <c r="F158" s="35">
        <v>121</v>
      </c>
      <c r="G158" s="36">
        <v>9.8889999999999993</v>
      </c>
      <c r="H158" s="38" t="s">
        <v>2947</v>
      </c>
      <c r="I158" s="39">
        <v>0.97199999999999998</v>
      </c>
    </row>
    <row r="159" spans="1:9" ht="12">
      <c r="A159" s="12" t="s">
        <v>15</v>
      </c>
      <c r="B159" s="34">
        <v>483637</v>
      </c>
      <c r="C159" s="35">
        <v>370</v>
      </c>
      <c r="D159" s="36">
        <v>94.975999999999999</v>
      </c>
      <c r="E159" s="37" t="s">
        <v>2948</v>
      </c>
      <c r="F159" s="35">
        <v>22</v>
      </c>
      <c r="G159" s="36">
        <v>5.024</v>
      </c>
      <c r="H159" s="38" t="s">
        <v>2949</v>
      </c>
      <c r="I159" s="39">
        <v>1.1719999999999999</v>
      </c>
    </row>
    <row r="160" spans="1:9" ht="12">
      <c r="A160" s="12" t="s">
        <v>16</v>
      </c>
      <c r="B160" s="34">
        <v>157446</v>
      </c>
      <c r="C160" s="35">
        <v>97</v>
      </c>
      <c r="D160" s="36">
        <v>92.908000000000001</v>
      </c>
      <c r="E160" s="37" t="s">
        <v>2950</v>
      </c>
      <c r="F160" s="35">
        <v>8</v>
      </c>
      <c r="G160" s="36">
        <v>7.0919999999999996</v>
      </c>
      <c r="H160" s="38" t="s">
        <v>2951</v>
      </c>
      <c r="I160" s="39">
        <v>3.2610000000000001</v>
      </c>
    </row>
    <row r="161" spans="1:9">
      <c r="A161" s="9" t="s">
        <v>17</v>
      </c>
      <c r="B161" s="40"/>
      <c r="C161" s="41"/>
      <c r="D161" s="42"/>
      <c r="E161" s="43"/>
      <c r="F161" s="41"/>
      <c r="G161" s="42"/>
      <c r="H161" s="44"/>
      <c r="I161" s="45"/>
    </row>
    <row r="162" spans="1:9" ht="12">
      <c r="A162" s="12" t="s">
        <v>18</v>
      </c>
      <c r="B162" s="34">
        <v>2297752</v>
      </c>
      <c r="C162" s="35">
        <v>1308</v>
      </c>
      <c r="D162" s="36">
        <v>90.263999999999996</v>
      </c>
      <c r="E162" s="37" t="s">
        <v>2952</v>
      </c>
      <c r="F162" s="35">
        <v>138</v>
      </c>
      <c r="G162" s="36">
        <v>9.7360000000000007</v>
      </c>
      <c r="H162" s="38" t="s">
        <v>2953</v>
      </c>
      <c r="I162" s="39">
        <v>0.91100000000000003</v>
      </c>
    </row>
    <row r="163" spans="1:9" ht="12">
      <c r="A163" s="12" t="s">
        <v>19</v>
      </c>
      <c r="B163" s="34">
        <v>408240</v>
      </c>
      <c r="C163" s="35">
        <v>387</v>
      </c>
      <c r="D163" s="36">
        <v>96.091999999999999</v>
      </c>
      <c r="E163" s="37" t="s">
        <v>2954</v>
      </c>
      <c r="F163" s="35">
        <v>13</v>
      </c>
      <c r="G163" s="36">
        <v>3.9079999999999999</v>
      </c>
      <c r="H163" s="38" t="s">
        <v>2955</v>
      </c>
      <c r="I163" s="39">
        <v>1.274</v>
      </c>
    </row>
    <row r="164" spans="1:9">
      <c r="A164" s="9" t="s">
        <v>20</v>
      </c>
      <c r="B164" s="40"/>
      <c r="C164" s="41"/>
      <c r="D164" s="42"/>
      <c r="E164" s="43"/>
      <c r="F164" s="41"/>
      <c r="G164" s="42"/>
      <c r="H164" s="44"/>
      <c r="I164" s="45"/>
    </row>
    <row r="165" spans="1:9" ht="12">
      <c r="A165" s="12" t="s">
        <v>21</v>
      </c>
      <c r="B165" s="34">
        <v>182435</v>
      </c>
      <c r="C165" s="35">
        <v>121</v>
      </c>
      <c r="D165" s="36">
        <v>97.521000000000001</v>
      </c>
      <c r="E165" s="37" t="s">
        <v>2956</v>
      </c>
      <c r="F165" s="35">
        <v>4</v>
      </c>
      <c r="G165" s="36">
        <v>2.4790000000000001</v>
      </c>
      <c r="H165" s="38" t="s">
        <v>2957</v>
      </c>
      <c r="I165" s="39">
        <v>1.5469999999999999</v>
      </c>
    </row>
    <row r="166" spans="1:9" ht="12">
      <c r="A166" s="12" t="s">
        <v>22</v>
      </c>
      <c r="B166" s="34">
        <v>752041</v>
      </c>
      <c r="C166" s="35">
        <v>476</v>
      </c>
      <c r="D166" s="36">
        <v>93.119</v>
      </c>
      <c r="E166" s="37" t="s">
        <v>2958</v>
      </c>
      <c r="F166" s="35">
        <v>29</v>
      </c>
      <c r="G166" s="36">
        <v>6.8810000000000002</v>
      </c>
      <c r="H166" s="38" t="s">
        <v>2959</v>
      </c>
      <c r="I166" s="39">
        <v>1.397</v>
      </c>
    </row>
    <row r="167" spans="1:9" ht="12">
      <c r="A167" s="12" t="s">
        <v>23</v>
      </c>
      <c r="B167" s="34">
        <v>1769940</v>
      </c>
      <c r="C167" s="35">
        <v>1097</v>
      </c>
      <c r="D167" s="36">
        <v>89.688000000000002</v>
      </c>
      <c r="E167" s="37" t="s">
        <v>2960</v>
      </c>
      <c r="F167" s="35">
        <v>117</v>
      </c>
      <c r="G167" s="36">
        <v>10.311999999999999</v>
      </c>
      <c r="H167" s="38" t="s">
        <v>2961</v>
      </c>
      <c r="I167" s="39">
        <v>1.0549999999999999</v>
      </c>
    </row>
    <row r="168" spans="1:9">
      <c r="A168" s="9" t="s">
        <v>24</v>
      </c>
      <c r="B168" s="40"/>
      <c r="C168" s="41"/>
      <c r="D168" s="42"/>
      <c r="E168" s="43"/>
      <c r="F168" s="41"/>
      <c r="G168" s="42"/>
      <c r="H168" s="44"/>
      <c r="I168" s="45"/>
    </row>
    <row r="169" spans="1:9" ht="12">
      <c r="A169" s="12" t="s">
        <v>25</v>
      </c>
      <c r="B169" s="34">
        <v>2114937</v>
      </c>
      <c r="C169" s="35">
        <v>1291</v>
      </c>
      <c r="D169" s="36">
        <v>90.647000000000006</v>
      </c>
      <c r="E169" s="37" t="s">
        <v>2962</v>
      </c>
      <c r="F169" s="35">
        <v>124</v>
      </c>
      <c r="G169" s="36">
        <v>9.3529999999999998</v>
      </c>
      <c r="H169" s="38" t="s">
        <v>2963</v>
      </c>
      <c r="I169" s="39">
        <v>0.94299999999999995</v>
      </c>
    </row>
    <row r="170" spans="1:9" ht="16.5" thickBot="1">
      <c r="A170" s="13" t="s">
        <v>26</v>
      </c>
      <c r="B170" s="46">
        <v>566501</v>
      </c>
      <c r="C170" s="47">
        <v>392</v>
      </c>
      <c r="D170" s="48">
        <v>92.611000000000004</v>
      </c>
      <c r="E170" s="49" t="s">
        <v>2964</v>
      </c>
      <c r="F170" s="47">
        <v>27</v>
      </c>
      <c r="G170" s="48">
        <v>7.3890000000000002</v>
      </c>
      <c r="H170" s="50" t="s">
        <v>2965</v>
      </c>
      <c r="I170" s="51">
        <v>1.5369999999999999</v>
      </c>
    </row>
    <row r="171" spans="1:9" ht="16.5" thickTop="1">
      <c r="A171" s="167" t="s">
        <v>27</v>
      </c>
      <c r="B171" s="167"/>
      <c r="C171" s="167"/>
      <c r="D171" s="167"/>
      <c r="E171" s="167"/>
      <c r="F171" s="167"/>
      <c r="G171" s="167"/>
      <c r="H171" s="167"/>
      <c r="I171" s="168"/>
    </row>
    <row r="172" spans="1:9">
      <c r="A172" s="159" t="s">
        <v>28</v>
      </c>
      <c r="B172" s="159"/>
      <c r="C172" s="159"/>
      <c r="D172" s="159"/>
      <c r="E172" s="159"/>
      <c r="F172" s="159"/>
      <c r="G172" s="159"/>
      <c r="H172" s="159"/>
      <c r="I172" s="160"/>
    </row>
    <row r="173" spans="1:9">
      <c r="A173" s="159" t="s">
        <v>29</v>
      </c>
      <c r="B173" s="159"/>
      <c r="C173" s="159"/>
      <c r="D173" s="159"/>
      <c r="E173" s="159"/>
      <c r="F173" s="159"/>
      <c r="G173" s="159"/>
      <c r="H173" s="159"/>
      <c r="I173" s="160"/>
    </row>
    <row r="174" spans="1:9">
      <c r="A174" s="161"/>
      <c r="B174" s="161"/>
      <c r="C174" s="161"/>
      <c r="D174" s="161"/>
      <c r="E174" s="161"/>
      <c r="F174" s="161"/>
      <c r="G174" s="161"/>
      <c r="H174" s="161"/>
    </row>
    <row r="177" spans="1:9">
      <c r="A177" s="162" t="s">
        <v>35</v>
      </c>
      <c r="B177" s="162"/>
      <c r="C177" s="162"/>
      <c r="D177" s="162"/>
      <c r="E177" s="162"/>
      <c r="F177" s="162"/>
      <c r="G177" s="162"/>
      <c r="H177" s="162"/>
      <c r="I177" s="163"/>
    </row>
    <row r="178" spans="1:9">
      <c r="A178" s="164" t="s">
        <v>68</v>
      </c>
      <c r="B178" s="164"/>
      <c r="C178" s="164"/>
      <c r="D178" s="164"/>
      <c r="E178" s="164"/>
      <c r="F178" s="164"/>
      <c r="G178" s="164"/>
      <c r="H178" s="164"/>
      <c r="I178" s="163"/>
    </row>
    <row r="179" spans="1:9">
      <c r="A179" s="165" t="s">
        <v>1</v>
      </c>
      <c r="B179" s="165"/>
      <c r="C179" s="165"/>
      <c r="D179" s="165"/>
      <c r="E179" s="165"/>
      <c r="F179" s="165"/>
      <c r="G179" s="165"/>
      <c r="H179" s="165"/>
      <c r="I179" s="163"/>
    </row>
    <row r="180" spans="1:9" ht="12">
      <c r="A180" s="23"/>
      <c r="B180" s="23"/>
      <c r="C180" s="166" t="s">
        <v>2</v>
      </c>
      <c r="D180" s="166"/>
      <c r="E180" s="166"/>
      <c r="F180" s="166" t="s">
        <v>3</v>
      </c>
      <c r="G180" s="166"/>
      <c r="H180" s="163"/>
      <c r="I180" s="24"/>
    </row>
    <row r="181" spans="1:9" ht="51.75" thickBot="1">
      <c r="A181" s="4" t="s">
        <v>4</v>
      </c>
      <c r="B181" s="19" t="s">
        <v>5</v>
      </c>
      <c r="C181" s="20" t="s">
        <v>40</v>
      </c>
      <c r="D181" s="21" t="s">
        <v>6</v>
      </c>
      <c r="E181" s="22" t="s">
        <v>39</v>
      </c>
      <c r="F181" s="21" t="s">
        <v>41</v>
      </c>
      <c r="G181" s="20" t="s">
        <v>8</v>
      </c>
      <c r="H181" s="22" t="s">
        <v>39</v>
      </c>
      <c r="I181" s="22" t="s">
        <v>7</v>
      </c>
    </row>
    <row r="182" spans="1:9" ht="16.5" thickTop="1">
      <c r="A182" s="3" t="s">
        <v>9</v>
      </c>
      <c r="B182" s="34">
        <v>1525175</v>
      </c>
      <c r="C182" s="35">
        <v>950</v>
      </c>
      <c r="D182" s="53">
        <v>96.591999999999999</v>
      </c>
      <c r="E182" s="37" t="s">
        <v>2966</v>
      </c>
      <c r="F182" s="35">
        <v>28</v>
      </c>
      <c r="G182" s="53">
        <v>3.4079999999999999</v>
      </c>
      <c r="H182" s="38" t="s">
        <v>2967</v>
      </c>
      <c r="I182" s="39">
        <v>0.88500000000000001</v>
      </c>
    </row>
    <row r="183" spans="1:9">
      <c r="A183" s="9" t="s">
        <v>10</v>
      </c>
      <c r="B183" s="40"/>
      <c r="C183" s="41"/>
      <c r="D183" s="42"/>
      <c r="E183" s="43"/>
      <c r="F183" s="41"/>
      <c r="G183" s="42"/>
      <c r="H183" s="44"/>
      <c r="I183" s="45"/>
    </row>
    <row r="184" spans="1:9" ht="12">
      <c r="A184" s="12" t="s">
        <v>11</v>
      </c>
      <c r="B184" s="34">
        <v>1497681</v>
      </c>
      <c r="C184" s="35">
        <v>923</v>
      </c>
      <c r="D184" s="36">
        <v>96.587999999999994</v>
      </c>
      <c r="E184" s="37" t="s">
        <v>2968</v>
      </c>
      <c r="F184" s="35">
        <v>27</v>
      </c>
      <c r="G184" s="36">
        <v>3.4119999999999999</v>
      </c>
      <c r="H184" s="38" t="s">
        <v>2969</v>
      </c>
      <c r="I184" s="39">
        <v>0.89800000000000002</v>
      </c>
    </row>
    <row r="185" spans="1:9" ht="12">
      <c r="A185" s="12" t="s">
        <v>12</v>
      </c>
      <c r="B185" s="34">
        <v>27494</v>
      </c>
      <c r="C185" s="35">
        <v>27</v>
      </c>
      <c r="D185" s="36">
        <v>96.808999999999997</v>
      </c>
      <c r="E185" s="37" t="s">
        <v>2970</v>
      </c>
      <c r="F185" s="35">
        <v>1</v>
      </c>
      <c r="G185" s="36">
        <v>3.1909999999999998</v>
      </c>
      <c r="H185" s="38" t="s">
        <v>2971</v>
      </c>
      <c r="I185" s="39">
        <v>3.177</v>
      </c>
    </row>
    <row r="186" spans="1:9">
      <c r="A186" s="9" t="s">
        <v>13</v>
      </c>
      <c r="B186" s="40"/>
      <c r="C186" s="41"/>
      <c r="D186" s="42"/>
      <c r="E186" s="43"/>
      <c r="F186" s="41"/>
      <c r="G186" s="42"/>
      <c r="H186" s="44"/>
      <c r="I186" s="45"/>
    </row>
    <row r="187" spans="1:9" ht="12">
      <c r="A187" s="12" t="s">
        <v>14</v>
      </c>
      <c r="B187" s="34">
        <v>1405595</v>
      </c>
      <c r="C187" s="35">
        <v>871</v>
      </c>
      <c r="D187" s="36">
        <v>96.52</v>
      </c>
      <c r="E187" s="37" t="s">
        <v>2972</v>
      </c>
      <c r="F187" s="35">
        <v>26</v>
      </c>
      <c r="G187" s="36">
        <v>3.48</v>
      </c>
      <c r="H187" s="38" t="s">
        <v>2973</v>
      </c>
      <c r="I187" s="39">
        <v>0.94</v>
      </c>
    </row>
    <row r="188" spans="1:9" ht="12">
      <c r="A188" s="12" t="s">
        <v>15</v>
      </c>
      <c r="B188" s="34">
        <v>85979</v>
      </c>
      <c r="C188" s="35">
        <v>55</v>
      </c>
      <c r="D188" s="36">
        <v>97.143000000000001</v>
      </c>
      <c r="E188" s="37" t="s">
        <v>2974</v>
      </c>
      <c r="F188" s="35">
        <v>1</v>
      </c>
      <c r="G188" s="36">
        <v>2.8570000000000002</v>
      </c>
      <c r="H188" s="38" t="s">
        <v>2975</v>
      </c>
      <c r="I188" s="39">
        <v>2.8149999999999999</v>
      </c>
    </row>
    <row r="189" spans="1:9" ht="12">
      <c r="A189" s="12" t="s">
        <v>16</v>
      </c>
      <c r="B189" s="34">
        <v>33601</v>
      </c>
      <c r="C189" s="35">
        <v>24</v>
      </c>
      <c r="D189" s="36">
        <v>98.216999999999999</v>
      </c>
      <c r="E189" s="37" t="s">
        <v>2976</v>
      </c>
      <c r="F189" s="35">
        <v>1</v>
      </c>
      <c r="G189" s="36">
        <v>1.7829999999999999</v>
      </c>
      <c r="H189" s="38" t="s">
        <v>2977</v>
      </c>
      <c r="I189" s="39">
        <v>1.821</v>
      </c>
    </row>
    <row r="190" spans="1:9">
      <c r="A190" s="9" t="s">
        <v>17</v>
      </c>
      <c r="B190" s="40"/>
      <c r="C190" s="41"/>
      <c r="D190" s="42"/>
      <c r="E190" s="43"/>
      <c r="F190" s="41"/>
      <c r="G190" s="42"/>
      <c r="H190" s="44"/>
      <c r="I190" s="45"/>
    </row>
    <row r="191" spans="1:9" ht="12">
      <c r="A191" s="12" t="s">
        <v>18</v>
      </c>
      <c r="B191" s="34">
        <v>1060879</v>
      </c>
      <c r="C191" s="35">
        <v>530</v>
      </c>
      <c r="D191" s="36">
        <v>95.421999999999997</v>
      </c>
      <c r="E191" s="37" t="s">
        <v>2978</v>
      </c>
      <c r="F191" s="35">
        <v>23</v>
      </c>
      <c r="G191" s="36">
        <v>4.5780000000000003</v>
      </c>
      <c r="H191" s="38" t="s">
        <v>2979</v>
      </c>
      <c r="I191" s="39">
        <v>1.256</v>
      </c>
    </row>
    <row r="192" spans="1:9" ht="12">
      <c r="A192" s="12" t="s">
        <v>19</v>
      </c>
      <c r="B192" s="34">
        <v>464296</v>
      </c>
      <c r="C192" s="35">
        <v>420</v>
      </c>
      <c r="D192" s="36">
        <v>99.266000000000005</v>
      </c>
      <c r="E192" s="37" t="s">
        <v>2980</v>
      </c>
      <c r="F192" s="35">
        <v>5</v>
      </c>
      <c r="G192" s="36">
        <v>0.73399999999999999</v>
      </c>
      <c r="H192" s="38" t="s">
        <v>2981</v>
      </c>
      <c r="I192" s="39">
        <v>0.373</v>
      </c>
    </row>
    <row r="193" spans="1:9">
      <c r="A193" s="9" t="s">
        <v>20</v>
      </c>
      <c r="B193" s="40"/>
      <c r="C193" s="41"/>
      <c r="D193" s="42"/>
      <c r="E193" s="43"/>
      <c r="F193" s="41"/>
      <c r="G193" s="42"/>
      <c r="H193" s="44"/>
      <c r="I193" s="45"/>
    </row>
    <row r="194" spans="1:9" ht="12">
      <c r="A194" s="12" t="s">
        <v>21</v>
      </c>
      <c r="B194" s="34">
        <v>430774</v>
      </c>
      <c r="C194" s="35">
        <v>306</v>
      </c>
      <c r="D194" s="36">
        <v>98.957999999999998</v>
      </c>
      <c r="E194" s="37" t="s">
        <v>2982</v>
      </c>
      <c r="F194" s="35">
        <v>4</v>
      </c>
      <c r="G194" s="36">
        <v>1.042</v>
      </c>
      <c r="H194" s="38" t="s">
        <v>2983</v>
      </c>
      <c r="I194" s="39">
        <v>0.61799999999999999</v>
      </c>
    </row>
    <row r="195" spans="1:9" ht="12">
      <c r="A195" s="12" t="s">
        <v>22</v>
      </c>
      <c r="B195" s="34">
        <v>664604</v>
      </c>
      <c r="C195" s="35">
        <v>399</v>
      </c>
      <c r="D195" s="36">
        <v>96.917000000000002</v>
      </c>
      <c r="E195" s="37" t="s">
        <v>2984</v>
      </c>
      <c r="F195" s="35">
        <v>11</v>
      </c>
      <c r="G195" s="36">
        <v>3.0830000000000002</v>
      </c>
      <c r="H195" s="38" t="s">
        <v>2985</v>
      </c>
      <c r="I195" s="39">
        <v>1.087</v>
      </c>
    </row>
    <row r="196" spans="1:9" ht="12">
      <c r="A196" s="12" t="s">
        <v>23</v>
      </c>
      <c r="B196" s="34">
        <v>413853</v>
      </c>
      <c r="C196" s="35">
        <v>236</v>
      </c>
      <c r="D196" s="36">
        <v>93.66</v>
      </c>
      <c r="E196" s="37" t="s">
        <v>2986</v>
      </c>
      <c r="F196" s="35">
        <v>12</v>
      </c>
      <c r="G196" s="36">
        <v>6.34</v>
      </c>
      <c r="H196" s="38" t="s">
        <v>2987</v>
      </c>
      <c r="I196" s="39">
        <v>2.5590000000000002</v>
      </c>
    </row>
    <row r="197" spans="1:9">
      <c r="A197" s="9" t="s">
        <v>24</v>
      </c>
      <c r="B197" s="40"/>
      <c r="C197" s="41"/>
      <c r="D197" s="42"/>
      <c r="E197" s="43"/>
      <c r="F197" s="41"/>
      <c r="G197" s="42"/>
      <c r="H197" s="44"/>
      <c r="I197" s="45"/>
    </row>
    <row r="198" spans="1:9" ht="12">
      <c r="A198" s="12" t="s">
        <v>25</v>
      </c>
      <c r="B198" s="34">
        <v>799702</v>
      </c>
      <c r="C198" s="35">
        <v>446</v>
      </c>
      <c r="D198" s="36">
        <v>95.391999999999996</v>
      </c>
      <c r="E198" s="37" t="s">
        <v>2988</v>
      </c>
      <c r="F198" s="35">
        <v>17</v>
      </c>
      <c r="G198" s="36">
        <v>4.6079999999999997</v>
      </c>
      <c r="H198" s="38" t="s">
        <v>2989</v>
      </c>
      <c r="I198" s="39">
        <v>1.544</v>
      </c>
    </row>
    <row r="199" spans="1:9" ht="16.5" thickBot="1">
      <c r="A199" s="13" t="s">
        <v>26</v>
      </c>
      <c r="B199" s="46">
        <v>724471</v>
      </c>
      <c r="C199" s="47">
        <v>502</v>
      </c>
      <c r="D199" s="48">
        <v>97.912999999999997</v>
      </c>
      <c r="E199" s="49" t="s">
        <v>2990</v>
      </c>
      <c r="F199" s="47">
        <v>11</v>
      </c>
      <c r="G199" s="48">
        <v>2.0870000000000002</v>
      </c>
      <c r="H199" s="50" t="s">
        <v>2991</v>
      </c>
      <c r="I199" s="51">
        <v>0.69099999999999995</v>
      </c>
    </row>
    <row r="200" spans="1:9" ht="16.5" thickTop="1">
      <c r="A200" s="167" t="s">
        <v>27</v>
      </c>
      <c r="B200" s="167"/>
      <c r="C200" s="167"/>
      <c r="D200" s="167"/>
      <c r="E200" s="167"/>
      <c r="F200" s="167"/>
      <c r="G200" s="167"/>
      <c r="H200" s="167"/>
      <c r="I200" s="168"/>
    </row>
    <row r="201" spans="1:9">
      <c r="A201" s="159" t="s">
        <v>28</v>
      </c>
      <c r="B201" s="159"/>
      <c r="C201" s="159"/>
      <c r="D201" s="159"/>
      <c r="E201" s="159"/>
      <c r="F201" s="159"/>
      <c r="G201" s="159"/>
      <c r="H201" s="159"/>
      <c r="I201" s="160"/>
    </row>
    <row r="202" spans="1:9">
      <c r="A202" s="159" t="s">
        <v>29</v>
      </c>
      <c r="B202" s="159"/>
      <c r="C202" s="159"/>
      <c r="D202" s="159"/>
      <c r="E202" s="159"/>
      <c r="F202" s="159"/>
      <c r="G202" s="159"/>
      <c r="H202" s="159"/>
      <c r="I202" s="160"/>
    </row>
    <row r="203" spans="1:9">
      <c r="A203" s="161"/>
      <c r="B203" s="161"/>
      <c r="C203" s="161"/>
      <c r="D203" s="161"/>
      <c r="E203" s="161"/>
      <c r="F203" s="161"/>
      <c r="G203" s="161"/>
      <c r="H203" s="161"/>
    </row>
    <row r="206" spans="1:9">
      <c r="A206" s="162" t="s">
        <v>36</v>
      </c>
      <c r="B206" s="162"/>
      <c r="C206" s="162"/>
      <c r="D206" s="162"/>
      <c r="E206" s="162"/>
      <c r="F206" s="162"/>
      <c r="G206" s="162"/>
      <c r="H206" s="162"/>
      <c r="I206" s="163"/>
    </row>
    <row r="207" spans="1:9">
      <c r="A207" s="164" t="s">
        <v>68</v>
      </c>
      <c r="B207" s="164"/>
      <c r="C207" s="164"/>
      <c r="D207" s="164"/>
      <c r="E207" s="164"/>
      <c r="F207" s="164"/>
      <c r="G207" s="164"/>
      <c r="H207" s="164"/>
      <c r="I207" s="163"/>
    </row>
    <row r="208" spans="1:9">
      <c r="A208" s="165" t="s">
        <v>1</v>
      </c>
      <c r="B208" s="165"/>
      <c r="C208" s="165"/>
      <c r="D208" s="165"/>
      <c r="E208" s="165"/>
      <c r="F208" s="165"/>
      <c r="G208" s="165"/>
      <c r="H208" s="165"/>
      <c r="I208" s="163"/>
    </row>
    <row r="209" spans="1:9" ht="12">
      <c r="A209" s="23"/>
      <c r="B209" s="23"/>
      <c r="C209" s="166" t="s">
        <v>2</v>
      </c>
      <c r="D209" s="166"/>
      <c r="E209" s="166"/>
      <c r="F209" s="166" t="s">
        <v>3</v>
      </c>
      <c r="G209" s="166"/>
      <c r="H209" s="163"/>
      <c r="I209" s="24"/>
    </row>
    <row r="210" spans="1:9" ht="51.75" thickBot="1">
      <c r="A210" s="4" t="s">
        <v>4</v>
      </c>
      <c r="B210" s="19" t="s">
        <v>5</v>
      </c>
      <c r="C210" s="20" t="s">
        <v>40</v>
      </c>
      <c r="D210" s="21" t="s">
        <v>6</v>
      </c>
      <c r="E210" s="22" t="s">
        <v>39</v>
      </c>
      <c r="F210" s="21" t="s">
        <v>41</v>
      </c>
      <c r="G210" s="20" t="s">
        <v>8</v>
      </c>
      <c r="H210" s="22" t="s">
        <v>39</v>
      </c>
      <c r="I210" s="22" t="s">
        <v>7</v>
      </c>
    </row>
    <row r="211" spans="1:9" ht="16.5" thickTop="1">
      <c r="A211" s="3" t="s">
        <v>9</v>
      </c>
      <c r="B211" s="34">
        <v>1956453</v>
      </c>
      <c r="C211" s="35">
        <v>1179</v>
      </c>
      <c r="D211" s="36">
        <v>93.805000000000007</v>
      </c>
      <c r="E211" s="37" t="s">
        <v>2992</v>
      </c>
      <c r="F211" s="35">
        <v>77</v>
      </c>
      <c r="G211" s="36">
        <v>6.1950000000000003</v>
      </c>
      <c r="H211" s="38" t="s">
        <v>2993</v>
      </c>
      <c r="I211" s="39">
        <v>0.77500000000000002</v>
      </c>
    </row>
    <row r="212" spans="1:9">
      <c r="A212" s="9" t="s">
        <v>10</v>
      </c>
      <c r="B212" s="40"/>
      <c r="C212" s="41"/>
      <c r="D212" s="42"/>
      <c r="E212" s="43"/>
      <c r="F212" s="41"/>
      <c r="G212" s="42"/>
      <c r="H212" s="44"/>
      <c r="I212" s="45"/>
    </row>
    <row r="213" spans="1:9" ht="12">
      <c r="A213" s="12" t="s">
        <v>11</v>
      </c>
      <c r="B213" s="34">
        <v>1514052</v>
      </c>
      <c r="C213" s="35">
        <v>907</v>
      </c>
      <c r="D213" s="36">
        <v>94.878</v>
      </c>
      <c r="E213" s="37" t="s">
        <v>2994</v>
      </c>
      <c r="F213" s="35">
        <v>47</v>
      </c>
      <c r="G213" s="36">
        <v>5.1219999999999999</v>
      </c>
      <c r="H213" s="38" t="s">
        <v>2995</v>
      </c>
      <c r="I213" s="39">
        <v>0.81100000000000005</v>
      </c>
    </row>
    <row r="214" spans="1:9" ht="12">
      <c r="A214" s="12" t="s">
        <v>12</v>
      </c>
      <c r="B214" s="34">
        <v>442401</v>
      </c>
      <c r="C214" s="35">
        <v>272</v>
      </c>
      <c r="D214" s="36">
        <v>90.132999999999996</v>
      </c>
      <c r="E214" s="37" t="s">
        <v>2996</v>
      </c>
      <c r="F214" s="35">
        <v>30</v>
      </c>
      <c r="G214" s="36">
        <v>9.8670000000000009</v>
      </c>
      <c r="H214" s="38" t="s">
        <v>2997</v>
      </c>
      <c r="I214" s="39">
        <v>2.0680000000000001</v>
      </c>
    </row>
    <row r="215" spans="1:9">
      <c r="A215" s="9" t="s">
        <v>13</v>
      </c>
      <c r="B215" s="40"/>
      <c r="C215" s="41"/>
      <c r="D215" s="42"/>
      <c r="E215" s="43"/>
      <c r="F215" s="41"/>
      <c r="G215" s="42"/>
      <c r="H215" s="44"/>
      <c r="I215" s="45"/>
    </row>
    <row r="216" spans="1:9" ht="12">
      <c r="A216" s="12" t="s">
        <v>14</v>
      </c>
      <c r="B216" s="34">
        <v>1633204</v>
      </c>
      <c r="C216" s="35">
        <v>960</v>
      </c>
      <c r="D216" s="36">
        <v>93.677000000000007</v>
      </c>
      <c r="E216" s="37" t="s">
        <v>2998</v>
      </c>
      <c r="F216" s="35">
        <v>62</v>
      </c>
      <c r="G216" s="36">
        <v>6.3230000000000004</v>
      </c>
      <c r="H216" s="38" t="s">
        <v>2999</v>
      </c>
      <c r="I216" s="39">
        <v>0.85399999999999998</v>
      </c>
    </row>
    <row r="217" spans="1:9" ht="12">
      <c r="A217" s="12" t="s">
        <v>15</v>
      </c>
      <c r="B217" s="34">
        <v>247625</v>
      </c>
      <c r="C217" s="35">
        <v>172</v>
      </c>
      <c r="D217" s="36">
        <v>95.162000000000006</v>
      </c>
      <c r="E217" s="37" t="s">
        <v>3000</v>
      </c>
      <c r="F217" s="35">
        <v>9</v>
      </c>
      <c r="G217" s="36">
        <v>4.8380000000000001</v>
      </c>
      <c r="H217" s="38" t="s">
        <v>3001</v>
      </c>
      <c r="I217" s="39">
        <v>1.958</v>
      </c>
    </row>
    <row r="218" spans="1:9" ht="12">
      <c r="A218" s="12" t="s">
        <v>16</v>
      </c>
      <c r="B218" s="34">
        <v>75623</v>
      </c>
      <c r="C218" s="35">
        <v>47</v>
      </c>
      <c r="D218" s="36">
        <v>92.135000000000005</v>
      </c>
      <c r="E218" s="37" t="s">
        <v>3002</v>
      </c>
      <c r="F218" s="35">
        <v>6</v>
      </c>
      <c r="G218" s="36">
        <v>7.8650000000000002</v>
      </c>
      <c r="H218" s="38" t="s">
        <v>3003</v>
      </c>
      <c r="I218" s="39">
        <v>3.5939999999999999</v>
      </c>
    </row>
    <row r="219" spans="1:9">
      <c r="A219" s="9" t="s">
        <v>17</v>
      </c>
      <c r="B219" s="40"/>
      <c r="C219" s="41"/>
      <c r="D219" s="42"/>
      <c r="E219" s="43"/>
      <c r="F219" s="41"/>
      <c r="G219" s="42"/>
      <c r="H219" s="44"/>
      <c r="I219" s="45"/>
    </row>
    <row r="220" spans="1:9" ht="12">
      <c r="A220" s="12" t="s">
        <v>18</v>
      </c>
      <c r="B220" s="34">
        <v>1543981</v>
      </c>
      <c r="C220" s="35">
        <v>811</v>
      </c>
      <c r="D220" s="36">
        <v>93.405000000000001</v>
      </c>
      <c r="E220" s="37" t="s">
        <v>3004</v>
      </c>
      <c r="F220" s="35">
        <v>59</v>
      </c>
      <c r="G220" s="36">
        <v>6.5949999999999998</v>
      </c>
      <c r="H220" s="38" t="s">
        <v>3005</v>
      </c>
      <c r="I220" s="39">
        <v>0.92500000000000004</v>
      </c>
    </row>
    <row r="221" spans="1:9" ht="12">
      <c r="A221" s="12" t="s">
        <v>19</v>
      </c>
      <c r="B221" s="34">
        <v>412472</v>
      </c>
      <c r="C221" s="35">
        <v>368</v>
      </c>
      <c r="D221" s="36">
        <v>95.305999999999997</v>
      </c>
      <c r="E221" s="37" t="s">
        <v>3006</v>
      </c>
      <c r="F221" s="35">
        <v>18</v>
      </c>
      <c r="G221" s="36">
        <v>4.694</v>
      </c>
      <c r="H221" s="38" t="s">
        <v>3007</v>
      </c>
      <c r="I221" s="39">
        <v>1.3049999999999999</v>
      </c>
    </row>
    <row r="222" spans="1:9">
      <c r="A222" s="9" t="s">
        <v>20</v>
      </c>
      <c r="B222" s="40"/>
      <c r="C222" s="41"/>
      <c r="D222" s="42"/>
      <c r="E222" s="43"/>
      <c r="F222" s="41"/>
      <c r="G222" s="42"/>
      <c r="H222" s="44"/>
      <c r="I222" s="45"/>
    </row>
    <row r="223" spans="1:9" ht="12">
      <c r="A223" s="12" t="s">
        <v>21</v>
      </c>
      <c r="B223" s="34">
        <v>377972</v>
      </c>
      <c r="C223" s="35">
        <v>263</v>
      </c>
      <c r="D223" s="36">
        <v>92.572999999999993</v>
      </c>
      <c r="E223" s="37" t="s">
        <v>3008</v>
      </c>
      <c r="F223" s="35">
        <v>19</v>
      </c>
      <c r="G223" s="36">
        <v>7.4269999999999996</v>
      </c>
      <c r="H223" s="38" t="s">
        <v>3009</v>
      </c>
      <c r="I223" s="39">
        <v>1.9139999999999999</v>
      </c>
    </row>
    <row r="224" spans="1:9" ht="12">
      <c r="A224" s="12" t="s">
        <v>22</v>
      </c>
      <c r="B224" s="34">
        <v>842364</v>
      </c>
      <c r="C224" s="35">
        <v>491</v>
      </c>
      <c r="D224" s="36">
        <v>94.623999999999995</v>
      </c>
      <c r="E224" s="37" t="s">
        <v>3010</v>
      </c>
      <c r="F224" s="35">
        <v>27</v>
      </c>
      <c r="G224" s="36">
        <v>5.3760000000000003</v>
      </c>
      <c r="H224" s="38" t="s">
        <v>3011</v>
      </c>
      <c r="I224" s="39">
        <v>1.294</v>
      </c>
    </row>
    <row r="225" spans="1:9" ht="12">
      <c r="A225" s="12" t="s">
        <v>23</v>
      </c>
      <c r="B225" s="34">
        <v>731998</v>
      </c>
      <c r="C225" s="35">
        <v>422</v>
      </c>
      <c r="D225" s="36">
        <v>93.465999999999994</v>
      </c>
      <c r="E225" s="37" t="s">
        <v>3012</v>
      </c>
      <c r="F225" s="35">
        <v>31</v>
      </c>
      <c r="G225" s="36">
        <v>6.5339999999999998</v>
      </c>
      <c r="H225" s="38" t="s">
        <v>3013</v>
      </c>
      <c r="I225" s="39">
        <v>1.3779999999999999</v>
      </c>
    </row>
    <row r="226" spans="1:9">
      <c r="A226" s="9" t="s">
        <v>24</v>
      </c>
      <c r="B226" s="40"/>
      <c r="C226" s="41"/>
      <c r="D226" s="42"/>
      <c r="E226" s="43"/>
      <c r="F226" s="41"/>
      <c r="G226" s="42"/>
      <c r="H226" s="44"/>
      <c r="I226" s="45"/>
    </row>
    <row r="227" spans="1:9" ht="12">
      <c r="A227" s="12" t="s">
        <v>25</v>
      </c>
      <c r="B227" s="34">
        <v>1276634</v>
      </c>
      <c r="C227" s="35">
        <v>721</v>
      </c>
      <c r="D227" s="36">
        <v>93.563000000000002</v>
      </c>
      <c r="E227" s="37" t="s">
        <v>3014</v>
      </c>
      <c r="F227" s="35">
        <v>51</v>
      </c>
      <c r="G227" s="36">
        <v>6.4370000000000003</v>
      </c>
      <c r="H227" s="38" t="s">
        <v>3015</v>
      </c>
      <c r="I227" s="39">
        <v>1.0029999999999999</v>
      </c>
    </row>
    <row r="228" spans="1:9" ht="16.5" thickBot="1">
      <c r="A228" s="13" t="s">
        <v>26</v>
      </c>
      <c r="B228" s="46">
        <v>669544</v>
      </c>
      <c r="C228" s="47">
        <v>451</v>
      </c>
      <c r="D228" s="48">
        <v>94.173000000000002</v>
      </c>
      <c r="E228" s="49" t="s">
        <v>3016</v>
      </c>
      <c r="F228" s="47">
        <v>26</v>
      </c>
      <c r="G228" s="48">
        <v>5.827</v>
      </c>
      <c r="H228" s="50" t="s">
        <v>3017</v>
      </c>
      <c r="I228" s="51">
        <v>1.5249999999999999</v>
      </c>
    </row>
    <row r="229" spans="1:9" ht="16.5" thickTop="1">
      <c r="A229" s="167" t="s">
        <v>27</v>
      </c>
      <c r="B229" s="167"/>
      <c r="C229" s="167"/>
      <c r="D229" s="167"/>
      <c r="E229" s="167"/>
      <c r="F229" s="167"/>
      <c r="G229" s="167"/>
      <c r="H229" s="167"/>
      <c r="I229" s="168"/>
    </row>
    <row r="230" spans="1:9">
      <c r="A230" s="159" t="s">
        <v>28</v>
      </c>
      <c r="B230" s="159"/>
      <c r="C230" s="159"/>
      <c r="D230" s="159"/>
      <c r="E230" s="159"/>
      <c r="F230" s="159"/>
      <c r="G230" s="159"/>
      <c r="H230" s="159"/>
      <c r="I230" s="160"/>
    </row>
    <row r="231" spans="1:9">
      <c r="A231" s="159" t="s">
        <v>29</v>
      </c>
      <c r="B231" s="159"/>
      <c r="C231" s="159"/>
      <c r="D231" s="159"/>
      <c r="E231" s="159"/>
      <c r="F231" s="159"/>
      <c r="G231" s="159"/>
      <c r="H231" s="159"/>
      <c r="I231" s="160"/>
    </row>
    <row r="232" spans="1:9">
      <c r="A232" s="161"/>
      <c r="B232" s="161"/>
      <c r="C232" s="161"/>
      <c r="D232" s="161"/>
      <c r="E232" s="161"/>
      <c r="F232" s="161"/>
      <c r="G232" s="161"/>
      <c r="H232" s="161"/>
    </row>
    <row r="235" spans="1:9">
      <c r="A235" s="162" t="s">
        <v>37</v>
      </c>
      <c r="B235" s="162"/>
      <c r="C235" s="162"/>
      <c r="D235" s="162"/>
      <c r="E235" s="162"/>
      <c r="F235" s="162"/>
      <c r="G235" s="162"/>
      <c r="H235" s="162"/>
      <c r="I235" s="163"/>
    </row>
    <row r="236" spans="1:9">
      <c r="A236" s="164" t="s">
        <v>68</v>
      </c>
      <c r="B236" s="164"/>
      <c r="C236" s="164"/>
      <c r="D236" s="164"/>
      <c r="E236" s="164"/>
      <c r="F236" s="164"/>
      <c r="G236" s="164"/>
      <c r="H236" s="164"/>
      <c r="I236" s="163"/>
    </row>
    <row r="237" spans="1:9">
      <c r="A237" s="165" t="s">
        <v>1</v>
      </c>
      <c r="B237" s="165"/>
      <c r="C237" s="165"/>
      <c r="D237" s="165"/>
      <c r="E237" s="165"/>
      <c r="F237" s="165"/>
      <c r="G237" s="165"/>
      <c r="H237" s="165"/>
      <c r="I237" s="163"/>
    </row>
    <row r="238" spans="1:9" ht="12">
      <c r="A238" s="23"/>
      <c r="B238" s="23"/>
      <c r="C238" s="166" t="s">
        <v>2</v>
      </c>
      <c r="D238" s="166"/>
      <c r="E238" s="166"/>
      <c r="F238" s="166" t="s">
        <v>3</v>
      </c>
      <c r="G238" s="166"/>
      <c r="H238" s="163"/>
      <c r="I238" s="24"/>
    </row>
    <row r="239" spans="1:9" ht="51.75" thickBot="1">
      <c r="A239" s="4" t="s">
        <v>4</v>
      </c>
      <c r="B239" s="19" t="s">
        <v>5</v>
      </c>
      <c r="C239" s="20" t="s">
        <v>40</v>
      </c>
      <c r="D239" s="21" t="s">
        <v>6</v>
      </c>
      <c r="E239" s="22" t="s">
        <v>39</v>
      </c>
      <c r="F239" s="21" t="s">
        <v>41</v>
      </c>
      <c r="G239" s="20" t="s">
        <v>8</v>
      </c>
      <c r="H239" s="22" t="s">
        <v>39</v>
      </c>
      <c r="I239" s="22" t="s">
        <v>7</v>
      </c>
    </row>
    <row r="240" spans="1:9" ht="16.5" thickTop="1">
      <c r="A240" s="3" t="s">
        <v>9</v>
      </c>
      <c r="B240" s="34">
        <v>559068</v>
      </c>
      <c r="C240" s="35">
        <v>346</v>
      </c>
      <c r="D240" s="53">
        <v>96.186000000000007</v>
      </c>
      <c r="E240" s="37" t="s">
        <v>3018</v>
      </c>
      <c r="F240" s="35">
        <v>7</v>
      </c>
      <c r="G240" s="53">
        <v>3.8140000000000001</v>
      </c>
      <c r="H240" s="38" t="s">
        <v>3019</v>
      </c>
      <c r="I240" s="39">
        <v>1.514</v>
      </c>
    </row>
    <row r="241" spans="1:9">
      <c r="A241" s="9" t="s">
        <v>10</v>
      </c>
      <c r="B241" s="40"/>
      <c r="C241" s="41"/>
      <c r="D241" s="42"/>
      <c r="E241" s="43"/>
      <c r="F241" s="41"/>
      <c r="G241" s="42"/>
      <c r="H241" s="44"/>
      <c r="I241" s="45"/>
    </row>
    <row r="242" spans="1:9" ht="12">
      <c r="A242" s="12" t="s">
        <v>11</v>
      </c>
      <c r="B242" s="34">
        <v>461504</v>
      </c>
      <c r="C242" s="35">
        <v>281</v>
      </c>
      <c r="D242" s="36">
        <v>95.38</v>
      </c>
      <c r="E242" s="37" t="s">
        <v>3020</v>
      </c>
      <c r="F242" s="35">
        <v>7</v>
      </c>
      <c r="G242" s="36">
        <v>4.62</v>
      </c>
      <c r="H242" s="38" t="s">
        <v>3021</v>
      </c>
      <c r="I242" s="39">
        <v>1.823</v>
      </c>
    </row>
    <row r="243" spans="1:9" ht="12">
      <c r="A243" s="12" t="s">
        <v>12</v>
      </c>
      <c r="B243" s="34">
        <v>97563</v>
      </c>
      <c r="C243" s="35">
        <v>65</v>
      </c>
      <c r="D243" s="36">
        <v>100</v>
      </c>
      <c r="E243" s="37"/>
      <c r="F243" s="35">
        <v>0</v>
      </c>
      <c r="G243" s="36">
        <v>0</v>
      </c>
      <c r="H243" s="38"/>
      <c r="I243" s="39">
        <v>0</v>
      </c>
    </row>
    <row r="244" spans="1:9">
      <c r="A244" s="9" t="s">
        <v>13</v>
      </c>
      <c r="B244" s="40"/>
      <c r="C244" s="41"/>
      <c r="D244" s="42"/>
      <c r="E244" s="43"/>
      <c r="F244" s="41"/>
      <c r="G244" s="42"/>
      <c r="H244" s="44"/>
      <c r="I244" s="45"/>
    </row>
    <row r="245" spans="1:9" ht="12">
      <c r="A245" s="12" t="s">
        <v>14</v>
      </c>
      <c r="B245" s="34">
        <v>524596</v>
      </c>
      <c r="C245" s="35">
        <v>320</v>
      </c>
      <c r="D245" s="36">
        <v>95.935000000000002</v>
      </c>
      <c r="E245" s="37" t="s">
        <v>3022</v>
      </c>
      <c r="F245" s="35">
        <v>7</v>
      </c>
      <c r="G245" s="36">
        <v>4.0650000000000004</v>
      </c>
      <c r="H245" s="38" t="s">
        <v>3023</v>
      </c>
      <c r="I245" s="39">
        <v>1.6060000000000001</v>
      </c>
    </row>
    <row r="246" spans="1:9" ht="12">
      <c r="A246" s="12" t="s">
        <v>15</v>
      </c>
      <c r="B246" s="34">
        <v>22974</v>
      </c>
      <c r="C246" s="35">
        <v>16</v>
      </c>
      <c r="D246" s="36">
        <v>100</v>
      </c>
      <c r="E246" s="37"/>
      <c r="F246" s="35">
        <v>0</v>
      </c>
      <c r="G246" s="36">
        <v>0</v>
      </c>
      <c r="H246" s="38"/>
      <c r="I246" s="39">
        <v>0</v>
      </c>
    </row>
    <row r="247" spans="1:9" ht="12">
      <c r="A247" s="12" t="s">
        <v>16</v>
      </c>
      <c r="B247" s="34">
        <v>11498</v>
      </c>
      <c r="C247" s="35">
        <v>10</v>
      </c>
      <c r="D247" s="36">
        <v>100</v>
      </c>
      <c r="E247" s="37"/>
      <c r="F247" s="35">
        <v>0</v>
      </c>
      <c r="G247" s="36">
        <v>0</v>
      </c>
      <c r="H247" s="38"/>
      <c r="I247" s="39">
        <v>0</v>
      </c>
    </row>
    <row r="248" spans="1:9">
      <c r="A248" s="9" t="s">
        <v>17</v>
      </c>
      <c r="B248" s="40"/>
      <c r="C248" s="41"/>
      <c r="D248" s="42"/>
      <c r="E248" s="43"/>
      <c r="F248" s="41"/>
      <c r="G248" s="42"/>
      <c r="H248" s="44"/>
      <c r="I248" s="45"/>
    </row>
    <row r="249" spans="1:9" ht="12">
      <c r="A249" s="12" t="s">
        <v>18</v>
      </c>
      <c r="B249" s="34">
        <v>376714</v>
      </c>
      <c r="C249" s="35">
        <v>179</v>
      </c>
      <c r="D249" s="36">
        <v>95.456000000000003</v>
      </c>
      <c r="E249" s="37" t="s">
        <v>3024</v>
      </c>
      <c r="F249" s="35">
        <v>5</v>
      </c>
      <c r="G249" s="36">
        <v>4.5439999999999996</v>
      </c>
      <c r="H249" s="38" t="s">
        <v>3025</v>
      </c>
      <c r="I249" s="39">
        <v>2.0950000000000002</v>
      </c>
    </row>
    <row r="250" spans="1:9" ht="12">
      <c r="A250" s="12" t="s">
        <v>19</v>
      </c>
      <c r="B250" s="34">
        <v>182353</v>
      </c>
      <c r="C250" s="35">
        <v>167</v>
      </c>
      <c r="D250" s="36">
        <v>97.692999999999998</v>
      </c>
      <c r="E250" s="37" t="s">
        <v>3026</v>
      </c>
      <c r="F250" s="35">
        <v>2</v>
      </c>
      <c r="G250" s="36">
        <v>2.3069999999999999</v>
      </c>
      <c r="H250" s="38" t="s">
        <v>3027</v>
      </c>
      <c r="I250" s="39">
        <v>1.623</v>
      </c>
    </row>
    <row r="251" spans="1:9">
      <c r="A251" s="9" t="s">
        <v>20</v>
      </c>
      <c r="B251" s="40"/>
      <c r="C251" s="41"/>
      <c r="D251" s="42"/>
      <c r="E251" s="43"/>
      <c r="F251" s="41"/>
      <c r="G251" s="42"/>
      <c r="H251" s="44"/>
      <c r="I251" s="45"/>
    </row>
    <row r="252" spans="1:9" ht="12">
      <c r="A252" s="12" t="s">
        <v>21</v>
      </c>
      <c r="B252" s="34">
        <v>164179</v>
      </c>
      <c r="C252" s="35">
        <v>141</v>
      </c>
      <c r="D252" s="36">
        <v>94.941999999999993</v>
      </c>
      <c r="E252" s="37" t="s">
        <v>3028</v>
      </c>
      <c r="F252" s="35">
        <v>2</v>
      </c>
      <c r="G252" s="36">
        <v>5.0579999999999998</v>
      </c>
      <c r="H252" s="38" t="s">
        <v>3029</v>
      </c>
      <c r="I252" s="39">
        <v>3.6829999999999998</v>
      </c>
    </row>
    <row r="253" spans="1:9" ht="12">
      <c r="A253" s="12" t="s">
        <v>22</v>
      </c>
      <c r="B253" s="34">
        <v>207574</v>
      </c>
      <c r="C253" s="35">
        <v>103</v>
      </c>
      <c r="D253" s="36">
        <v>97.075000000000003</v>
      </c>
      <c r="E253" s="37" t="s">
        <v>3030</v>
      </c>
      <c r="F253" s="35">
        <v>2</v>
      </c>
      <c r="G253" s="36">
        <v>2.9249999999999998</v>
      </c>
      <c r="H253" s="38" t="s">
        <v>3031</v>
      </c>
      <c r="I253" s="39">
        <v>2.173</v>
      </c>
    </row>
    <row r="254" spans="1:9" ht="12">
      <c r="A254" s="12" t="s">
        <v>23</v>
      </c>
      <c r="B254" s="34">
        <v>176885</v>
      </c>
      <c r="C254" s="35">
        <v>96</v>
      </c>
      <c r="D254" s="36">
        <v>96.072000000000003</v>
      </c>
      <c r="E254" s="37" t="s">
        <v>3032</v>
      </c>
      <c r="F254" s="35">
        <v>3</v>
      </c>
      <c r="G254" s="36">
        <v>3.9279999999999999</v>
      </c>
      <c r="H254" s="38" t="s">
        <v>3033</v>
      </c>
      <c r="I254" s="39">
        <v>2.226</v>
      </c>
    </row>
    <row r="255" spans="1:9">
      <c r="A255" s="9" t="s">
        <v>24</v>
      </c>
      <c r="B255" s="40"/>
      <c r="C255" s="41"/>
      <c r="D255" s="42"/>
      <c r="E255" s="43"/>
      <c r="F255" s="41"/>
      <c r="G255" s="42"/>
      <c r="H255" s="44"/>
      <c r="I255" s="45"/>
    </row>
    <row r="256" spans="1:9" ht="12">
      <c r="A256" s="12" t="s">
        <v>25</v>
      </c>
      <c r="B256" s="34">
        <v>280334</v>
      </c>
      <c r="C256" s="35">
        <v>146</v>
      </c>
      <c r="D256" s="36">
        <v>96.033000000000001</v>
      </c>
      <c r="E256" s="37" t="s">
        <v>3034</v>
      </c>
      <c r="F256" s="35">
        <v>4</v>
      </c>
      <c r="G256" s="36">
        <v>3.9670000000000001</v>
      </c>
      <c r="H256" s="38" t="s">
        <v>3035</v>
      </c>
      <c r="I256" s="39">
        <v>2.0209999999999999</v>
      </c>
    </row>
    <row r="257" spans="1:9" ht="16.5" thickBot="1">
      <c r="A257" s="13" t="s">
        <v>26</v>
      </c>
      <c r="B257" s="46">
        <v>276486</v>
      </c>
      <c r="C257" s="47">
        <v>198</v>
      </c>
      <c r="D257" s="48">
        <v>96.31</v>
      </c>
      <c r="E257" s="49" t="s">
        <v>3036</v>
      </c>
      <c r="F257" s="47">
        <v>3</v>
      </c>
      <c r="G257" s="48">
        <v>3.69</v>
      </c>
      <c r="H257" s="50" t="s">
        <v>3037</v>
      </c>
      <c r="I257" s="51">
        <v>2.2759999999999998</v>
      </c>
    </row>
    <row r="258" spans="1:9" ht="16.5" thickTop="1">
      <c r="A258" s="167" t="s">
        <v>27</v>
      </c>
      <c r="B258" s="167"/>
      <c r="C258" s="167"/>
      <c r="D258" s="167"/>
      <c r="E258" s="167"/>
      <c r="F258" s="167"/>
      <c r="G258" s="167"/>
      <c r="H258" s="167"/>
      <c r="I258" s="168"/>
    </row>
    <row r="259" spans="1:9">
      <c r="A259" s="159" t="s">
        <v>28</v>
      </c>
      <c r="B259" s="159"/>
      <c r="C259" s="159"/>
      <c r="D259" s="159"/>
      <c r="E259" s="159"/>
      <c r="F259" s="159"/>
      <c r="G259" s="159"/>
      <c r="H259" s="159"/>
      <c r="I259" s="160"/>
    </row>
    <row r="260" spans="1:9">
      <c r="A260" s="159" t="s">
        <v>29</v>
      </c>
      <c r="B260" s="159"/>
      <c r="C260" s="159"/>
      <c r="D260" s="159"/>
      <c r="E260" s="159"/>
      <c r="F260" s="159"/>
      <c r="G260" s="159"/>
      <c r="H260" s="159"/>
      <c r="I260" s="160"/>
    </row>
    <row r="261" spans="1:9">
      <c r="A261" s="161"/>
      <c r="B261" s="161"/>
      <c r="C261" s="161"/>
      <c r="D261" s="161"/>
      <c r="E261" s="161"/>
      <c r="F261" s="161"/>
      <c r="G261" s="161"/>
      <c r="H261" s="161"/>
    </row>
    <row r="264" spans="1:9">
      <c r="A264" s="162" t="s">
        <v>38</v>
      </c>
      <c r="B264" s="162"/>
      <c r="C264" s="162"/>
      <c r="D264" s="162"/>
      <c r="E264" s="162"/>
      <c r="F264" s="162"/>
      <c r="G264" s="162"/>
      <c r="H264" s="162"/>
      <c r="I264" s="163"/>
    </row>
    <row r="265" spans="1:9">
      <c r="A265" s="164" t="s">
        <v>68</v>
      </c>
      <c r="B265" s="164"/>
      <c r="C265" s="164"/>
      <c r="D265" s="164"/>
      <c r="E265" s="164"/>
      <c r="F265" s="164"/>
      <c r="G265" s="164"/>
      <c r="H265" s="164"/>
      <c r="I265" s="163"/>
    </row>
    <row r="266" spans="1:9">
      <c r="A266" s="165" t="s">
        <v>1</v>
      </c>
      <c r="B266" s="165"/>
      <c r="C266" s="165"/>
      <c r="D266" s="165"/>
      <c r="E266" s="165"/>
      <c r="F266" s="165"/>
      <c r="G266" s="165"/>
      <c r="H266" s="165"/>
      <c r="I266" s="163"/>
    </row>
    <row r="267" spans="1:9" ht="12">
      <c r="A267" s="23"/>
      <c r="B267" s="23"/>
      <c r="C267" s="166" t="s">
        <v>2</v>
      </c>
      <c r="D267" s="166"/>
      <c r="E267" s="166"/>
      <c r="F267" s="166" t="s">
        <v>3</v>
      </c>
      <c r="G267" s="166"/>
      <c r="H267" s="163"/>
      <c r="I267" s="24"/>
    </row>
    <row r="268" spans="1:9" ht="51.75" thickBot="1">
      <c r="A268" s="4" t="s">
        <v>4</v>
      </c>
      <c r="B268" s="19" t="s">
        <v>5</v>
      </c>
      <c r="C268" s="20" t="s">
        <v>40</v>
      </c>
      <c r="D268" s="21" t="s">
        <v>6</v>
      </c>
      <c r="E268" s="22" t="s">
        <v>39</v>
      </c>
      <c r="F268" s="21" t="s">
        <v>41</v>
      </c>
      <c r="G268" s="20" t="s">
        <v>8</v>
      </c>
      <c r="H268" s="22" t="s">
        <v>39</v>
      </c>
      <c r="I268" s="22" t="s">
        <v>7</v>
      </c>
    </row>
    <row r="269" spans="1:9" ht="16.5" thickTop="1">
      <c r="A269" s="3" t="s">
        <v>9</v>
      </c>
      <c r="B269" s="34">
        <v>4432201</v>
      </c>
      <c r="C269" s="35">
        <v>2720</v>
      </c>
      <c r="D269" s="36">
        <v>92.567999999999998</v>
      </c>
      <c r="E269" s="37" t="s">
        <v>3038</v>
      </c>
      <c r="F269" s="35">
        <v>206</v>
      </c>
      <c r="G269" s="36">
        <v>7.4320000000000004</v>
      </c>
      <c r="H269" s="38" t="s">
        <v>3039</v>
      </c>
      <c r="I269" s="39">
        <v>0.64200000000000002</v>
      </c>
    </row>
    <row r="270" spans="1:9">
      <c r="A270" s="9" t="s">
        <v>10</v>
      </c>
      <c r="B270" s="40"/>
      <c r="C270" s="41"/>
      <c r="D270" s="42"/>
      <c r="E270" s="43"/>
      <c r="F270" s="41"/>
      <c r="G270" s="42"/>
      <c r="H270" s="44"/>
      <c r="I270" s="45"/>
    </row>
    <row r="271" spans="1:9" ht="12">
      <c r="A271" s="12" t="s">
        <v>11</v>
      </c>
      <c r="B271" s="34">
        <v>1874150</v>
      </c>
      <c r="C271" s="35">
        <v>1106</v>
      </c>
      <c r="D271" s="36">
        <v>94.700999999999993</v>
      </c>
      <c r="E271" s="37" t="s">
        <v>3040</v>
      </c>
      <c r="F271" s="35">
        <v>57</v>
      </c>
      <c r="G271" s="36">
        <v>5.2990000000000004</v>
      </c>
      <c r="H271" s="38" t="s">
        <v>3041</v>
      </c>
      <c r="I271" s="39">
        <v>0.90700000000000003</v>
      </c>
    </row>
    <row r="272" spans="1:9" ht="12">
      <c r="A272" s="12" t="s">
        <v>12</v>
      </c>
      <c r="B272" s="34">
        <v>2558051</v>
      </c>
      <c r="C272" s="35">
        <v>1614</v>
      </c>
      <c r="D272" s="36">
        <v>91.006</v>
      </c>
      <c r="E272" s="37" t="s">
        <v>3042</v>
      </c>
      <c r="F272" s="35">
        <v>149</v>
      </c>
      <c r="G272" s="36">
        <v>8.9939999999999998</v>
      </c>
      <c r="H272" s="38" t="s">
        <v>3043</v>
      </c>
      <c r="I272" s="39">
        <v>0.82599999999999996</v>
      </c>
    </row>
    <row r="273" spans="1:9">
      <c r="A273" s="9" t="s">
        <v>13</v>
      </c>
      <c r="B273" s="40"/>
      <c r="C273" s="41"/>
      <c r="D273" s="42"/>
      <c r="E273" s="43"/>
      <c r="F273" s="41"/>
      <c r="G273" s="42"/>
      <c r="H273" s="44"/>
      <c r="I273" s="45"/>
    </row>
    <row r="274" spans="1:9" ht="12">
      <c r="A274" s="12" t="s">
        <v>14</v>
      </c>
      <c r="B274" s="34">
        <v>3622873</v>
      </c>
      <c r="C274" s="35">
        <v>2107</v>
      </c>
      <c r="D274" s="36">
        <v>92.52</v>
      </c>
      <c r="E274" s="37" t="s">
        <v>3044</v>
      </c>
      <c r="F274" s="35">
        <v>162</v>
      </c>
      <c r="G274" s="36">
        <v>7.48</v>
      </c>
      <c r="H274" s="38" t="s">
        <v>3045</v>
      </c>
      <c r="I274" s="39">
        <v>0.73899999999999999</v>
      </c>
    </row>
    <row r="275" spans="1:9" ht="12">
      <c r="A275" s="12" t="s">
        <v>15</v>
      </c>
      <c r="B275" s="34">
        <v>615984</v>
      </c>
      <c r="C275" s="35">
        <v>467</v>
      </c>
      <c r="D275" s="36">
        <v>92.486000000000004</v>
      </c>
      <c r="E275" s="37" t="s">
        <v>3046</v>
      </c>
      <c r="F275" s="35">
        <v>38</v>
      </c>
      <c r="G275" s="36">
        <v>7.5140000000000002</v>
      </c>
      <c r="H275" s="38" t="s">
        <v>3047</v>
      </c>
      <c r="I275" s="39">
        <v>1.4790000000000001</v>
      </c>
    </row>
    <row r="276" spans="1:9" ht="12">
      <c r="A276" s="12" t="s">
        <v>16</v>
      </c>
      <c r="B276" s="34">
        <v>193345</v>
      </c>
      <c r="C276" s="35">
        <v>146</v>
      </c>
      <c r="D276" s="36">
        <v>93.739000000000004</v>
      </c>
      <c r="E276" s="37" t="s">
        <v>3048</v>
      </c>
      <c r="F276" s="35">
        <v>6</v>
      </c>
      <c r="G276" s="36">
        <v>6.2610000000000001</v>
      </c>
      <c r="H276" s="38" t="s">
        <v>3049</v>
      </c>
      <c r="I276" s="39">
        <v>2.84</v>
      </c>
    </row>
    <row r="277" spans="1:9">
      <c r="A277" s="9" t="s">
        <v>17</v>
      </c>
      <c r="B277" s="40"/>
      <c r="C277" s="41"/>
      <c r="D277" s="42"/>
      <c r="E277" s="43"/>
      <c r="F277" s="41"/>
      <c r="G277" s="42"/>
      <c r="H277" s="44"/>
      <c r="I277" s="45"/>
    </row>
    <row r="278" spans="1:9" ht="12">
      <c r="A278" s="12" t="s">
        <v>18</v>
      </c>
      <c r="B278" s="34">
        <v>3657925</v>
      </c>
      <c r="C278" s="35">
        <v>2031</v>
      </c>
      <c r="D278" s="36">
        <v>91.954999999999998</v>
      </c>
      <c r="E278" s="37" t="s">
        <v>3050</v>
      </c>
      <c r="F278" s="35">
        <v>171</v>
      </c>
      <c r="G278" s="36">
        <v>8.0449999999999999</v>
      </c>
      <c r="H278" s="38" t="s">
        <v>3051</v>
      </c>
      <c r="I278" s="39">
        <v>0.746</v>
      </c>
    </row>
    <row r="279" spans="1:9" ht="12">
      <c r="A279" s="12" t="s">
        <v>19</v>
      </c>
      <c r="B279" s="34">
        <v>774276</v>
      </c>
      <c r="C279" s="35">
        <v>689</v>
      </c>
      <c r="D279" s="36">
        <v>95.462999999999994</v>
      </c>
      <c r="E279" s="37" t="s">
        <v>3052</v>
      </c>
      <c r="F279" s="35">
        <v>35</v>
      </c>
      <c r="G279" s="36">
        <v>4.5369999999999999</v>
      </c>
      <c r="H279" s="38" t="s">
        <v>3053</v>
      </c>
      <c r="I279" s="39">
        <v>0.94599999999999995</v>
      </c>
    </row>
    <row r="280" spans="1:9">
      <c r="A280" s="9" t="s">
        <v>20</v>
      </c>
      <c r="B280" s="40"/>
      <c r="C280" s="41"/>
      <c r="D280" s="42"/>
      <c r="E280" s="43"/>
      <c r="F280" s="41"/>
      <c r="G280" s="42"/>
      <c r="H280" s="44"/>
      <c r="I280" s="45"/>
    </row>
    <row r="281" spans="1:9" ht="12">
      <c r="A281" s="12" t="s">
        <v>21</v>
      </c>
      <c r="B281" s="34">
        <v>749427</v>
      </c>
      <c r="C281" s="35">
        <v>478</v>
      </c>
      <c r="D281" s="36">
        <v>94.277000000000001</v>
      </c>
      <c r="E281" s="37" t="s">
        <v>3054</v>
      </c>
      <c r="F281" s="35">
        <v>27</v>
      </c>
      <c r="G281" s="36">
        <v>5.7229999999999999</v>
      </c>
      <c r="H281" s="38" t="s">
        <v>3055</v>
      </c>
      <c r="I281" s="39">
        <v>1.294</v>
      </c>
    </row>
    <row r="282" spans="1:9" ht="12">
      <c r="A282" s="12" t="s">
        <v>22</v>
      </c>
      <c r="B282" s="34">
        <v>1377954</v>
      </c>
      <c r="C282" s="35">
        <v>798</v>
      </c>
      <c r="D282" s="36">
        <v>91.519000000000005</v>
      </c>
      <c r="E282" s="37" t="s">
        <v>3056</v>
      </c>
      <c r="F282" s="35">
        <v>64</v>
      </c>
      <c r="G282" s="36">
        <v>8.4809999999999999</v>
      </c>
      <c r="H282" s="38" t="s">
        <v>3057</v>
      </c>
      <c r="I282" s="39">
        <v>1.1870000000000001</v>
      </c>
    </row>
    <row r="283" spans="1:9" ht="12">
      <c r="A283" s="12" t="s">
        <v>23</v>
      </c>
      <c r="B283" s="34">
        <v>2293325</v>
      </c>
      <c r="C283" s="35">
        <v>1436</v>
      </c>
      <c r="D283" s="36">
        <v>92.738</v>
      </c>
      <c r="E283" s="37" t="s">
        <v>3058</v>
      </c>
      <c r="F283" s="35">
        <v>113</v>
      </c>
      <c r="G283" s="36">
        <v>7.2619999999999996</v>
      </c>
      <c r="H283" s="38" t="s">
        <v>3059</v>
      </c>
      <c r="I283" s="39">
        <v>0.84</v>
      </c>
    </row>
    <row r="284" spans="1:9">
      <c r="A284" s="9" t="s">
        <v>24</v>
      </c>
      <c r="B284" s="40"/>
      <c r="C284" s="41"/>
      <c r="D284" s="42"/>
      <c r="E284" s="43"/>
      <c r="F284" s="41"/>
      <c r="G284" s="42"/>
      <c r="H284" s="44"/>
      <c r="I284" s="45"/>
    </row>
    <row r="285" spans="1:9" ht="12">
      <c r="A285" s="12" t="s">
        <v>25</v>
      </c>
      <c r="B285" s="34">
        <v>2761686</v>
      </c>
      <c r="C285" s="35">
        <v>1648</v>
      </c>
      <c r="D285" s="36">
        <v>91.882999999999996</v>
      </c>
      <c r="E285" s="37" t="s">
        <v>3060</v>
      </c>
      <c r="F285" s="35">
        <v>141</v>
      </c>
      <c r="G285" s="36">
        <v>8.1170000000000009</v>
      </c>
      <c r="H285" s="38" t="s">
        <v>3061</v>
      </c>
      <c r="I285" s="39">
        <v>0.81699999999999995</v>
      </c>
    </row>
    <row r="286" spans="1:9" ht="16.5" thickBot="1">
      <c r="A286" s="13" t="s">
        <v>26</v>
      </c>
      <c r="B286" s="46">
        <v>1627836</v>
      </c>
      <c r="C286" s="47">
        <v>1056</v>
      </c>
      <c r="D286" s="48">
        <v>93.977999999999994</v>
      </c>
      <c r="E286" s="49" t="s">
        <v>3062</v>
      </c>
      <c r="F286" s="47">
        <v>63</v>
      </c>
      <c r="G286" s="48">
        <v>6.0220000000000002</v>
      </c>
      <c r="H286" s="50" t="s">
        <v>3063</v>
      </c>
      <c r="I286" s="51">
        <v>1.0049999999999999</v>
      </c>
    </row>
    <row r="287" spans="1:9" ht="16.5" thickTop="1">
      <c r="A287" s="167" t="s">
        <v>27</v>
      </c>
      <c r="B287" s="167"/>
      <c r="C287" s="167"/>
      <c r="D287" s="167"/>
      <c r="E287" s="167"/>
      <c r="F287" s="167"/>
      <c r="G287" s="167"/>
      <c r="H287" s="167"/>
      <c r="I287" s="168"/>
    </row>
    <row r="288" spans="1:9">
      <c r="A288" s="159" t="s">
        <v>28</v>
      </c>
      <c r="B288" s="159"/>
      <c r="C288" s="159"/>
      <c r="D288" s="159"/>
      <c r="E288" s="159"/>
      <c r="F288" s="159"/>
      <c r="G288" s="159"/>
      <c r="H288" s="159"/>
      <c r="I288" s="160"/>
    </row>
    <row r="289" spans="1:9">
      <c r="A289" s="159" t="s">
        <v>29</v>
      </c>
      <c r="B289" s="159"/>
      <c r="C289" s="159"/>
      <c r="D289" s="159"/>
      <c r="E289" s="159"/>
      <c r="F289" s="159"/>
      <c r="G289" s="159"/>
      <c r="H289" s="159"/>
      <c r="I289" s="160"/>
    </row>
    <row r="290" spans="1:9">
      <c r="A290" s="161"/>
      <c r="B290" s="161"/>
      <c r="C290" s="161"/>
      <c r="D290" s="161"/>
      <c r="E290" s="161"/>
      <c r="F290" s="161"/>
      <c r="G290" s="161"/>
      <c r="H290" s="161"/>
    </row>
  </sheetData>
  <mergeCells count="88">
    <mergeCell ref="A26:I26"/>
    <mergeCell ref="A3:I3"/>
    <mergeCell ref="A4:I4"/>
    <mergeCell ref="A5:I5"/>
    <mergeCell ref="C6:E6"/>
    <mergeCell ref="F6:H6"/>
    <mergeCell ref="A63:I63"/>
    <mergeCell ref="A27:I27"/>
    <mergeCell ref="A28:I28"/>
    <mergeCell ref="A32:I32"/>
    <mergeCell ref="A33:I33"/>
    <mergeCell ref="A34:I34"/>
    <mergeCell ref="C35:E35"/>
    <mergeCell ref="F35:H35"/>
    <mergeCell ref="A55:I55"/>
    <mergeCell ref="A56:I56"/>
    <mergeCell ref="A57:I57"/>
    <mergeCell ref="A61:I61"/>
    <mergeCell ref="A62:I62"/>
    <mergeCell ref="A113:I113"/>
    <mergeCell ref="C64:E64"/>
    <mergeCell ref="F64:H64"/>
    <mergeCell ref="A84:I84"/>
    <mergeCell ref="A85:I85"/>
    <mergeCell ref="A86:I86"/>
    <mergeCell ref="A87:H87"/>
    <mergeCell ref="A90:I90"/>
    <mergeCell ref="A91:I91"/>
    <mergeCell ref="A92:I92"/>
    <mergeCell ref="C93:E93"/>
    <mergeCell ref="F93:H93"/>
    <mergeCell ref="A145:H145"/>
    <mergeCell ref="A114:I114"/>
    <mergeCell ref="A115:I115"/>
    <mergeCell ref="A116:H116"/>
    <mergeCell ref="A119:I119"/>
    <mergeCell ref="A120:I120"/>
    <mergeCell ref="A121:I121"/>
    <mergeCell ref="C122:E122"/>
    <mergeCell ref="F122:H122"/>
    <mergeCell ref="A142:I142"/>
    <mergeCell ref="A143:I143"/>
    <mergeCell ref="A144:I144"/>
    <mergeCell ref="A179:I179"/>
    <mergeCell ref="A148:I148"/>
    <mergeCell ref="A149:I149"/>
    <mergeCell ref="A150:I150"/>
    <mergeCell ref="C151:E151"/>
    <mergeCell ref="F151:H151"/>
    <mergeCell ref="A171:I171"/>
    <mergeCell ref="A172:I172"/>
    <mergeCell ref="A173:I173"/>
    <mergeCell ref="A174:H174"/>
    <mergeCell ref="A177:I177"/>
    <mergeCell ref="A178:I178"/>
    <mergeCell ref="A229:I229"/>
    <mergeCell ref="C180:E180"/>
    <mergeCell ref="F180:H180"/>
    <mergeCell ref="A200:I200"/>
    <mergeCell ref="A201:I201"/>
    <mergeCell ref="A202:I202"/>
    <mergeCell ref="A203:H203"/>
    <mergeCell ref="A206:I206"/>
    <mergeCell ref="A207:I207"/>
    <mergeCell ref="A208:I208"/>
    <mergeCell ref="C209:E209"/>
    <mergeCell ref="F209:H209"/>
    <mergeCell ref="A261:H261"/>
    <mergeCell ref="A230:I230"/>
    <mergeCell ref="A231:I231"/>
    <mergeCell ref="A232:H232"/>
    <mergeCell ref="A235:I235"/>
    <mergeCell ref="A236:I236"/>
    <mergeCell ref="A237:I237"/>
    <mergeCell ref="C238:E238"/>
    <mergeCell ref="F238:H238"/>
    <mergeCell ref="A258:I258"/>
    <mergeCell ref="A259:I259"/>
    <mergeCell ref="A260:I260"/>
    <mergeCell ref="A288:I288"/>
    <mergeCell ref="A289:I289"/>
    <mergeCell ref="A290:H290"/>
    <mergeCell ref="A264:I264"/>
    <mergeCell ref="A265:I265"/>
    <mergeCell ref="A266:I266"/>
    <mergeCell ref="C267:E267"/>
    <mergeCell ref="F267:H267"/>
    <mergeCell ref="A287:I287"/>
  </mergeCells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290"/>
  <sheetViews>
    <sheetView topLeftCell="A10" workbookViewId="0">
      <selection activeCell="K18" sqref="K1:S1048576"/>
    </sheetView>
  </sheetViews>
  <sheetFormatPr baseColWidth="10" defaultColWidth="11" defaultRowHeight="15" x14ac:dyDescent="0"/>
  <sheetData>
    <row r="2" spans="1:9">
      <c r="A2" s="1"/>
      <c r="B2" s="1"/>
      <c r="C2" s="1"/>
      <c r="D2" s="1"/>
      <c r="E2" s="2"/>
      <c r="F2" s="2"/>
      <c r="G2" s="2"/>
      <c r="H2" s="2"/>
    </row>
    <row r="3" spans="1:9">
      <c r="A3" s="162" t="s">
        <v>0</v>
      </c>
      <c r="B3" s="162"/>
      <c r="C3" s="162"/>
      <c r="D3" s="162"/>
      <c r="E3" s="162"/>
      <c r="F3" s="162"/>
      <c r="G3" s="162"/>
      <c r="H3" s="162"/>
      <c r="I3" s="163"/>
    </row>
    <row r="4" spans="1:9">
      <c r="A4" s="164" t="s">
        <v>69</v>
      </c>
      <c r="B4" s="164"/>
      <c r="C4" s="164"/>
      <c r="D4" s="164"/>
      <c r="E4" s="164"/>
      <c r="F4" s="164"/>
      <c r="G4" s="164"/>
      <c r="H4" s="164"/>
      <c r="I4" s="163"/>
    </row>
    <row r="5" spans="1:9">
      <c r="A5" s="165" t="s">
        <v>1</v>
      </c>
      <c r="B5" s="165"/>
      <c r="C5" s="165"/>
      <c r="D5" s="165"/>
      <c r="E5" s="165"/>
      <c r="F5" s="165"/>
      <c r="G5" s="165"/>
      <c r="H5" s="165"/>
      <c r="I5" s="163"/>
    </row>
    <row r="6" spans="1:9" ht="12">
      <c r="A6" s="23"/>
      <c r="B6" s="23"/>
      <c r="C6" s="166" t="s">
        <v>2</v>
      </c>
      <c r="D6" s="166"/>
      <c r="E6" s="166"/>
      <c r="F6" s="166" t="s">
        <v>3</v>
      </c>
      <c r="G6" s="166"/>
      <c r="H6" s="163"/>
      <c r="I6" s="24"/>
    </row>
    <row r="7" spans="1:9" ht="51.75" thickBot="1">
      <c r="A7" s="4" t="s">
        <v>4</v>
      </c>
      <c r="B7" s="19" t="s">
        <v>5</v>
      </c>
      <c r="C7" s="20" t="s">
        <v>40</v>
      </c>
      <c r="D7" s="21" t="s">
        <v>6</v>
      </c>
      <c r="E7" s="22" t="s">
        <v>39</v>
      </c>
      <c r="F7" s="21" t="s">
        <v>41</v>
      </c>
      <c r="G7" s="20" t="s">
        <v>8</v>
      </c>
      <c r="H7" s="22" t="s">
        <v>39</v>
      </c>
      <c r="I7" s="22" t="s">
        <v>7</v>
      </c>
    </row>
    <row r="8" spans="1:9" ht="16.5" customHeight="1" thickTop="1">
      <c r="A8" s="3" t="s">
        <v>9</v>
      </c>
      <c r="B8" s="34">
        <v>16909733</v>
      </c>
      <c r="C8" s="35">
        <v>10843</v>
      </c>
      <c r="D8" s="36">
        <v>95.656999999999996</v>
      </c>
      <c r="E8" s="37" t="s">
        <v>3064</v>
      </c>
      <c r="F8" s="35">
        <v>436</v>
      </c>
      <c r="G8" s="36">
        <v>4.343</v>
      </c>
      <c r="H8" s="38" t="s">
        <v>3065</v>
      </c>
      <c r="I8" s="39">
        <v>0.27700000000000002</v>
      </c>
    </row>
    <row r="9" spans="1:9">
      <c r="A9" s="9" t="s">
        <v>10</v>
      </c>
      <c r="B9" s="40"/>
      <c r="C9" s="41"/>
      <c r="D9" s="42"/>
      <c r="E9" s="43"/>
      <c r="F9" s="41"/>
      <c r="G9" s="42"/>
      <c r="H9" s="44"/>
      <c r="I9" s="45"/>
    </row>
    <row r="10" spans="1:9" ht="12">
      <c r="A10" s="12" t="s">
        <v>11</v>
      </c>
      <c r="B10" s="34">
        <v>8791581</v>
      </c>
      <c r="C10" s="35">
        <v>5324</v>
      </c>
      <c r="D10" s="36">
        <v>95.962000000000003</v>
      </c>
      <c r="E10" s="37" t="s">
        <v>3066</v>
      </c>
      <c r="F10" s="35">
        <v>204</v>
      </c>
      <c r="G10" s="36">
        <v>4.0380000000000003</v>
      </c>
      <c r="H10" s="38" t="s">
        <v>3067</v>
      </c>
      <c r="I10" s="39">
        <v>0.377</v>
      </c>
    </row>
    <row r="11" spans="1:9" ht="12">
      <c r="A11" s="12" t="s">
        <v>12</v>
      </c>
      <c r="B11" s="34">
        <v>8118152</v>
      </c>
      <c r="C11" s="35">
        <v>5519</v>
      </c>
      <c r="D11" s="36">
        <v>95.326999999999998</v>
      </c>
      <c r="E11" s="37" t="s">
        <v>3068</v>
      </c>
      <c r="F11" s="35">
        <v>232</v>
      </c>
      <c r="G11" s="36">
        <v>4.673</v>
      </c>
      <c r="H11" s="38" t="s">
        <v>3069</v>
      </c>
      <c r="I11" s="39">
        <v>0.43</v>
      </c>
    </row>
    <row r="12" spans="1:9">
      <c r="A12" s="9" t="s">
        <v>13</v>
      </c>
      <c r="B12" s="40"/>
      <c r="C12" s="41"/>
      <c r="D12" s="42"/>
      <c r="E12" s="43"/>
      <c r="F12" s="41"/>
      <c r="G12" s="42"/>
      <c r="H12" s="44"/>
      <c r="I12" s="45"/>
    </row>
    <row r="13" spans="1:9" ht="12">
      <c r="A13" s="12" t="s">
        <v>14</v>
      </c>
      <c r="B13" s="34">
        <v>13858509</v>
      </c>
      <c r="C13" s="35">
        <v>8486</v>
      </c>
      <c r="D13" s="36">
        <v>95.593000000000004</v>
      </c>
      <c r="E13" s="37" t="s">
        <v>3070</v>
      </c>
      <c r="F13" s="35">
        <v>340</v>
      </c>
      <c r="G13" s="36">
        <v>4.407</v>
      </c>
      <c r="H13" s="38" t="s">
        <v>3071</v>
      </c>
      <c r="I13" s="39">
        <v>0.32100000000000001</v>
      </c>
    </row>
    <row r="14" spans="1:9" ht="12">
      <c r="A14" s="12" t="s">
        <v>15</v>
      </c>
      <c r="B14" s="34">
        <v>2201915</v>
      </c>
      <c r="C14" s="35">
        <v>1717</v>
      </c>
      <c r="D14" s="36">
        <v>96.186000000000007</v>
      </c>
      <c r="E14" s="37" t="s">
        <v>3072</v>
      </c>
      <c r="F14" s="35">
        <v>62</v>
      </c>
      <c r="G14" s="36">
        <v>3.8140000000000001</v>
      </c>
      <c r="H14" s="38" t="s">
        <v>3073</v>
      </c>
      <c r="I14" s="39">
        <v>0.55200000000000005</v>
      </c>
    </row>
    <row r="15" spans="1:9" ht="12">
      <c r="A15" s="12" t="s">
        <v>16</v>
      </c>
      <c r="B15" s="34">
        <v>849308</v>
      </c>
      <c r="C15" s="35">
        <v>640</v>
      </c>
      <c r="D15" s="36">
        <v>95.337999999999994</v>
      </c>
      <c r="E15" s="37" t="s">
        <v>3074</v>
      </c>
      <c r="F15" s="35">
        <v>34</v>
      </c>
      <c r="G15" s="36">
        <v>4.6619999999999999</v>
      </c>
      <c r="H15" s="38" t="s">
        <v>3075</v>
      </c>
      <c r="I15" s="39">
        <v>1.1339999999999999</v>
      </c>
    </row>
    <row r="16" spans="1:9">
      <c r="A16" s="9" t="s">
        <v>17</v>
      </c>
      <c r="B16" s="40"/>
      <c r="C16" s="41"/>
      <c r="D16" s="42"/>
      <c r="E16" s="43"/>
      <c r="F16" s="41"/>
      <c r="G16" s="42"/>
      <c r="H16" s="44"/>
      <c r="I16" s="45"/>
    </row>
    <row r="17" spans="1:9" ht="12">
      <c r="A17" s="12" t="s">
        <v>18</v>
      </c>
      <c r="B17" s="34">
        <v>13989604</v>
      </c>
      <c r="C17" s="35">
        <v>8152</v>
      </c>
      <c r="D17" s="36">
        <v>95.337000000000003</v>
      </c>
      <c r="E17" s="37" t="s">
        <v>3076</v>
      </c>
      <c r="F17" s="35">
        <v>354</v>
      </c>
      <c r="G17" s="36">
        <v>4.6630000000000003</v>
      </c>
      <c r="H17" s="38" t="s">
        <v>3077</v>
      </c>
      <c r="I17" s="39">
        <v>0.32600000000000001</v>
      </c>
    </row>
    <row r="18" spans="1:9" ht="12">
      <c r="A18" s="12" t="s">
        <v>19</v>
      </c>
      <c r="B18" s="34">
        <v>2920128</v>
      </c>
      <c r="C18" s="35">
        <v>2691</v>
      </c>
      <c r="D18" s="36">
        <v>97.191999999999993</v>
      </c>
      <c r="E18" s="37" t="s">
        <v>3078</v>
      </c>
      <c r="F18" s="35">
        <v>82</v>
      </c>
      <c r="G18" s="36">
        <v>2.8079999999999998</v>
      </c>
      <c r="H18" s="38" t="s">
        <v>3079</v>
      </c>
      <c r="I18" s="39">
        <v>0.40300000000000002</v>
      </c>
    </row>
    <row r="19" spans="1:9">
      <c r="A19" s="9" t="s">
        <v>20</v>
      </c>
      <c r="B19" s="40"/>
      <c r="C19" s="41"/>
      <c r="D19" s="42"/>
      <c r="E19" s="43"/>
      <c r="F19" s="41"/>
      <c r="G19" s="42"/>
      <c r="H19" s="44"/>
      <c r="I19" s="45"/>
    </row>
    <row r="20" spans="1:9" ht="12">
      <c r="A20" s="12" t="s">
        <v>21</v>
      </c>
      <c r="B20" s="34">
        <v>2343370</v>
      </c>
      <c r="C20" s="35">
        <v>1611</v>
      </c>
      <c r="D20" s="36">
        <v>97.120999999999995</v>
      </c>
      <c r="E20" s="37" t="s">
        <v>3080</v>
      </c>
      <c r="F20" s="35">
        <v>43</v>
      </c>
      <c r="G20" s="36">
        <v>2.879</v>
      </c>
      <c r="H20" s="38" t="s">
        <v>3081</v>
      </c>
      <c r="I20" s="39">
        <v>0.51900000000000002</v>
      </c>
    </row>
    <row r="21" spans="1:9" ht="12">
      <c r="A21" s="12" t="s">
        <v>22</v>
      </c>
      <c r="B21" s="34">
        <v>5062500</v>
      </c>
      <c r="C21" s="35">
        <v>3080</v>
      </c>
      <c r="D21" s="36">
        <v>95.698999999999998</v>
      </c>
      <c r="E21" s="37" t="s">
        <v>3082</v>
      </c>
      <c r="F21" s="35">
        <v>117</v>
      </c>
      <c r="G21" s="36">
        <v>4.3010000000000002</v>
      </c>
      <c r="H21" s="38" t="s">
        <v>3083</v>
      </c>
      <c r="I21" s="39">
        <v>0.498</v>
      </c>
    </row>
    <row r="22" spans="1:9" ht="12">
      <c r="A22" s="12" t="s">
        <v>23</v>
      </c>
      <c r="B22" s="34">
        <v>9453140</v>
      </c>
      <c r="C22" s="35">
        <v>6118</v>
      </c>
      <c r="D22" s="36">
        <v>95.29</v>
      </c>
      <c r="E22" s="37" t="s">
        <v>3084</v>
      </c>
      <c r="F22" s="35">
        <v>274</v>
      </c>
      <c r="G22" s="36">
        <v>4.71</v>
      </c>
      <c r="H22" s="38" t="s">
        <v>3085</v>
      </c>
      <c r="I22" s="39">
        <v>0.36899999999999999</v>
      </c>
    </row>
    <row r="23" spans="1:9">
      <c r="A23" s="9" t="s">
        <v>24</v>
      </c>
      <c r="B23" s="40"/>
      <c r="C23" s="41"/>
      <c r="D23" s="42"/>
      <c r="E23" s="43"/>
      <c r="F23" s="41"/>
      <c r="G23" s="42"/>
      <c r="H23" s="44"/>
      <c r="I23" s="45"/>
    </row>
    <row r="24" spans="1:9" ht="12">
      <c r="A24" s="12" t="s">
        <v>25</v>
      </c>
      <c r="B24" s="34">
        <v>11621682</v>
      </c>
      <c r="C24" s="35">
        <v>7247</v>
      </c>
      <c r="D24" s="36">
        <v>95.507999999999996</v>
      </c>
      <c r="E24" s="37" t="s">
        <v>3086</v>
      </c>
      <c r="F24" s="35">
        <v>303</v>
      </c>
      <c r="G24" s="36">
        <v>4.492</v>
      </c>
      <c r="H24" s="38" t="s">
        <v>3087</v>
      </c>
      <c r="I24" s="39">
        <v>0.34599999999999997</v>
      </c>
    </row>
    <row r="25" spans="1:9" ht="16.5" thickBot="1">
      <c r="A25" s="13" t="s">
        <v>26</v>
      </c>
      <c r="B25" s="46">
        <v>5161152</v>
      </c>
      <c r="C25" s="47">
        <v>3529</v>
      </c>
      <c r="D25" s="48">
        <v>96.034000000000006</v>
      </c>
      <c r="E25" s="49" t="s">
        <v>3088</v>
      </c>
      <c r="F25" s="47">
        <v>131</v>
      </c>
      <c r="G25" s="48">
        <v>3.9660000000000002</v>
      </c>
      <c r="H25" s="50" t="s">
        <v>3089</v>
      </c>
      <c r="I25" s="51">
        <v>0.435</v>
      </c>
    </row>
    <row r="26" spans="1:9" ht="16.5" thickTop="1">
      <c r="A26" s="167" t="s">
        <v>27</v>
      </c>
      <c r="B26" s="167"/>
      <c r="C26" s="167"/>
      <c r="D26" s="167"/>
      <c r="E26" s="167"/>
      <c r="F26" s="167"/>
      <c r="G26" s="167"/>
      <c r="H26" s="167"/>
      <c r="I26" s="168"/>
    </row>
    <row r="27" spans="1:9">
      <c r="A27" s="159" t="s">
        <v>28</v>
      </c>
      <c r="B27" s="159"/>
      <c r="C27" s="159"/>
      <c r="D27" s="159"/>
      <c r="E27" s="159"/>
      <c r="F27" s="159"/>
      <c r="G27" s="159"/>
      <c r="H27" s="159"/>
      <c r="I27" s="160"/>
    </row>
    <row r="28" spans="1:9">
      <c r="A28" s="159" t="s">
        <v>29</v>
      </c>
      <c r="B28" s="159"/>
      <c r="C28" s="159"/>
      <c r="D28" s="159"/>
      <c r="E28" s="159"/>
      <c r="F28" s="159"/>
      <c r="G28" s="159"/>
      <c r="H28" s="159"/>
      <c r="I28" s="160"/>
    </row>
    <row r="29" spans="1:9">
      <c r="A29" s="33"/>
      <c r="B29" s="33"/>
      <c r="C29" s="33"/>
      <c r="D29" s="33"/>
      <c r="E29" s="33"/>
      <c r="F29" s="33"/>
      <c r="G29" s="33"/>
      <c r="H29" s="33"/>
    </row>
    <row r="32" spans="1:9">
      <c r="A32" s="162" t="s">
        <v>30</v>
      </c>
      <c r="B32" s="162"/>
      <c r="C32" s="162"/>
      <c r="D32" s="162"/>
      <c r="E32" s="162"/>
      <c r="F32" s="162"/>
      <c r="G32" s="162"/>
      <c r="H32" s="162"/>
      <c r="I32" s="163"/>
    </row>
    <row r="33" spans="1:9">
      <c r="A33" s="164" t="s">
        <v>69</v>
      </c>
      <c r="B33" s="164"/>
      <c r="C33" s="164"/>
      <c r="D33" s="164"/>
      <c r="E33" s="164"/>
      <c r="F33" s="164"/>
      <c r="G33" s="164"/>
      <c r="H33" s="164"/>
      <c r="I33" s="163"/>
    </row>
    <row r="34" spans="1:9">
      <c r="A34" s="165" t="s">
        <v>1</v>
      </c>
      <c r="B34" s="165"/>
      <c r="C34" s="165"/>
      <c r="D34" s="165"/>
      <c r="E34" s="165"/>
      <c r="F34" s="165"/>
      <c r="G34" s="165"/>
      <c r="H34" s="165"/>
      <c r="I34" s="163"/>
    </row>
    <row r="35" spans="1:9" ht="12">
      <c r="A35" s="23"/>
      <c r="B35" s="23"/>
      <c r="C35" s="166" t="s">
        <v>2</v>
      </c>
      <c r="D35" s="166"/>
      <c r="E35" s="166"/>
      <c r="F35" s="166" t="s">
        <v>3</v>
      </c>
      <c r="G35" s="166"/>
      <c r="H35" s="163"/>
      <c r="I35" s="24"/>
    </row>
    <row r="36" spans="1:9" ht="51.75" thickBot="1">
      <c r="A36" s="4" t="s">
        <v>4</v>
      </c>
      <c r="B36" s="19" t="s">
        <v>5</v>
      </c>
      <c r="C36" s="20" t="s">
        <v>40</v>
      </c>
      <c r="D36" s="21" t="s">
        <v>6</v>
      </c>
      <c r="E36" s="22" t="s">
        <v>39</v>
      </c>
      <c r="F36" s="21" t="s">
        <v>41</v>
      </c>
      <c r="G36" s="20" t="s">
        <v>8</v>
      </c>
      <c r="H36" s="22" t="s">
        <v>39</v>
      </c>
      <c r="I36" s="22" t="s">
        <v>7</v>
      </c>
    </row>
    <row r="37" spans="1:9" ht="16.5" thickTop="1">
      <c r="A37" s="3" t="s">
        <v>9</v>
      </c>
      <c r="B37" s="34">
        <v>863934</v>
      </c>
      <c r="C37" s="35">
        <v>602</v>
      </c>
      <c r="D37" s="36">
        <v>95.588999999999999</v>
      </c>
      <c r="E37" s="37" t="s">
        <v>3090</v>
      </c>
      <c r="F37" s="35">
        <v>23</v>
      </c>
      <c r="G37" s="36">
        <v>4.4109999999999996</v>
      </c>
      <c r="H37" s="38" t="s">
        <v>3091</v>
      </c>
      <c r="I37" s="39">
        <v>1.248</v>
      </c>
    </row>
    <row r="38" spans="1:9">
      <c r="A38" s="9" t="s">
        <v>10</v>
      </c>
      <c r="B38" s="40"/>
      <c r="C38" s="41"/>
      <c r="D38" s="42"/>
      <c r="E38" s="43"/>
      <c r="F38" s="41"/>
      <c r="G38" s="42"/>
      <c r="H38" s="44"/>
      <c r="I38" s="45"/>
    </row>
    <row r="39" spans="1:9" ht="12">
      <c r="A39" s="12" t="s">
        <v>11</v>
      </c>
      <c r="B39" s="34">
        <v>419126</v>
      </c>
      <c r="C39" s="35">
        <v>288</v>
      </c>
      <c r="D39" s="36">
        <v>96.247</v>
      </c>
      <c r="E39" s="37" t="s">
        <v>3092</v>
      </c>
      <c r="F39" s="35">
        <v>11</v>
      </c>
      <c r="G39" s="36">
        <v>3.7530000000000001</v>
      </c>
      <c r="H39" s="38" t="s">
        <v>3093</v>
      </c>
      <c r="I39" s="39">
        <v>1.4390000000000001</v>
      </c>
    </row>
    <row r="40" spans="1:9" ht="12">
      <c r="A40" s="12" t="s">
        <v>12</v>
      </c>
      <c r="B40" s="34">
        <v>444808</v>
      </c>
      <c r="C40" s="35">
        <v>314</v>
      </c>
      <c r="D40" s="36">
        <v>94.968999999999994</v>
      </c>
      <c r="E40" s="37" t="s">
        <v>3094</v>
      </c>
      <c r="F40" s="35">
        <v>12</v>
      </c>
      <c r="G40" s="36">
        <v>5.0309999999999997</v>
      </c>
      <c r="H40" s="38" t="s">
        <v>3095</v>
      </c>
      <c r="I40" s="39">
        <v>1.958</v>
      </c>
    </row>
    <row r="41" spans="1:9">
      <c r="A41" s="9" t="s">
        <v>13</v>
      </c>
      <c r="B41" s="40"/>
      <c r="C41" s="41"/>
      <c r="D41" s="42"/>
      <c r="E41" s="43"/>
      <c r="F41" s="41"/>
      <c r="G41" s="42"/>
      <c r="H41" s="44"/>
      <c r="I41" s="45"/>
    </row>
    <row r="42" spans="1:9" ht="12">
      <c r="A42" s="12" t="s">
        <v>14</v>
      </c>
      <c r="B42" s="34">
        <v>694176</v>
      </c>
      <c r="C42" s="35">
        <v>460</v>
      </c>
      <c r="D42" s="36">
        <v>95.424000000000007</v>
      </c>
      <c r="E42" s="37" t="s">
        <v>3096</v>
      </c>
      <c r="F42" s="35">
        <v>18</v>
      </c>
      <c r="G42" s="36">
        <v>4.5759999999999996</v>
      </c>
      <c r="H42" s="38" t="s">
        <v>3097</v>
      </c>
      <c r="I42" s="39">
        <v>1.4670000000000001</v>
      </c>
    </row>
    <row r="43" spans="1:9" ht="12">
      <c r="A43" s="12" t="s">
        <v>15</v>
      </c>
      <c r="B43" s="34">
        <v>106446</v>
      </c>
      <c r="C43" s="35">
        <v>89</v>
      </c>
      <c r="D43" s="36">
        <v>94.927999999999997</v>
      </c>
      <c r="E43" s="37" t="s">
        <v>3098</v>
      </c>
      <c r="F43" s="35">
        <v>4</v>
      </c>
      <c r="G43" s="36">
        <v>5.0720000000000001</v>
      </c>
      <c r="H43" s="38" t="s">
        <v>3099</v>
      </c>
      <c r="I43" s="39">
        <v>2.7389999999999999</v>
      </c>
    </row>
    <row r="44" spans="1:9" ht="12">
      <c r="A44" s="12" t="s">
        <v>16</v>
      </c>
      <c r="B44" s="34">
        <v>63312</v>
      </c>
      <c r="C44" s="35">
        <v>53</v>
      </c>
      <c r="D44" s="36">
        <v>98.498999999999995</v>
      </c>
      <c r="E44" s="37" t="s">
        <v>3100</v>
      </c>
      <c r="F44" s="35">
        <v>1</v>
      </c>
      <c r="G44" s="36">
        <v>1.5009999999999999</v>
      </c>
      <c r="H44" s="38" t="s">
        <v>3101</v>
      </c>
      <c r="I44" s="39">
        <v>1.4990000000000001</v>
      </c>
    </row>
    <row r="45" spans="1:9">
      <c r="A45" s="9" t="s">
        <v>17</v>
      </c>
      <c r="B45" s="40"/>
      <c r="C45" s="41"/>
      <c r="D45" s="42"/>
      <c r="E45" s="43"/>
      <c r="F45" s="41"/>
      <c r="G45" s="42"/>
      <c r="H45" s="44"/>
      <c r="I45" s="45"/>
    </row>
    <row r="46" spans="1:9" ht="12">
      <c r="A46" s="12" t="s">
        <v>18</v>
      </c>
      <c r="B46" s="34">
        <v>784371</v>
      </c>
      <c r="C46" s="35">
        <v>525</v>
      </c>
      <c r="D46" s="36">
        <v>95.334000000000003</v>
      </c>
      <c r="E46" s="37" t="s">
        <v>3102</v>
      </c>
      <c r="F46" s="35">
        <v>20</v>
      </c>
      <c r="G46" s="36">
        <v>4.6660000000000004</v>
      </c>
      <c r="H46" s="38" t="s">
        <v>3103</v>
      </c>
      <c r="I46" s="39">
        <v>1.351</v>
      </c>
    </row>
    <row r="47" spans="1:9" ht="12">
      <c r="A47" s="12" t="s">
        <v>19</v>
      </c>
      <c r="B47" s="34">
        <v>79563</v>
      </c>
      <c r="C47" s="35">
        <v>77</v>
      </c>
      <c r="D47" s="36">
        <v>98.097999999999999</v>
      </c>
      <c r="E47" s="37" t="s">
        <v>3104</v>
      </c>
      <c r="F47" s="35">
        <v>3</v>
      </c>
      <c r="G47" s="36">
        <v>1.9019999999999999</v>
      </c>
      <c r="H47" s="38" t="s">
        <v>3105</v>
      </c>
      <c r="I47" s="39">
        <v>1.179</v>
      </c>
    </row>
    <row r="48" spans="1:9">
      <c r="A48" s="9" t="s">
        <v>20</v>
      </c>
      <c r="B48" s="40"/>
      <c r="C48" s="41"/>
      <c r="D48" s="42"/>
      <c r="E48" s="43"/>
      <c r="F48" s="41"/>
      <c r="G48" s="42"/>
      <c r="H48" s="44"/>
      <c r="I48" s="45"/>
    </row>
    <row r="49" spans="1:9" ht="12">
      <c r="A49" s="12" t="s">
        <v>21</v>
      </c>
      <c r="B49" s="34">
        <v>43617</v>
      </c>
      <c r="C49" s="35">
        <v>33</v>
      </c>
      <c r="D49" s="36">
        <v>100</v>
      </c>
      <c r="E49" s="37"/>
      <c r="F49" s="35">
        <v>0</v>
      </c>
      <c r="G49" s="36">
        <v>0</v>
      </c>
      <c r="H49" s="38"/>
      <c r="I49" s="39">
        <v>0</v>
      </c>
    </row>
    <row r="50" spans="1:9" ht="12">
      <c r="A50" s="12" t="s">
        <v>22</v>
      </c>
      <c r="B50" s="34">
        <v>157699</v>
      </c>
      <c r="C50" s="35">
        <v>99</v>
      </c>
      <c r="D50" s="36">
        <v>89.536000000000001</v>
      </c>
      <c r="E50" s="37" t="s">
        <v>3106</v>
      </c>
      <c r="F50" s="35">
        <v>8</v>
      </c>
      <c r="G50" s="36">
        <v>10.464</v>
      </c>
      <c r="H50" s="38" t="s">
        <v>3107</v>
      </c>
      <c r="I50" s="39">
        <v>4.6849999999999996</v>
      </c>
    </row>
    <row r="51" spans="1:9" ht="12">
      <c r="A51" s="12" t="s">
        <v>23</v>
      </c>
      <c r="B51" s="34">
        <v>662617</v>
      </c>
      <c r="C51" s="35">
        <v>470</v>
      </c>
      <c r="D51" s="36">
        <v>96.739000000000004</v>
      </c>
      <c r="E51" s="37" t="s">
        <v>3108</v>
      </c>
      <c r="F51" s="35">
        <v>15</v>
      </c>
      <c r="G51" s="36">
        <v>3.2610000000000001</v>
      </c>
      <c r="H51" s="38" t="s">
        <v>3109</v>
      </c>
      <c r="I51" s="39">
        <v>1.127</v>
      </c>
    </row>
    <row r="52" spans="1:9">
      <c r="A52" s="9" t="s">
        <v>24</v>
      </c>
      <c r="B52" s="40"/>
      <c r="C52" s="41"/>
      <c r="D52" s="42"/>
      <c r="E52" s="43"/>
      <c r="F52" s="41"/>
      <c r="G52" s="42"/>
      <c r="H52" s="44"/>
      <c r="I52" s="45"/>
    </row>
    <row r="53" spans="1:9" ht="12">
      <c r="A53" s="12" t="s">
        <v>25</v>
      </c>
      <c r="B53" s="34">
        <v>695040</v>
      </c>
      <c r="C53" s="35">
        <v>488</v>
      </c>
      <c r="D53" s="36">
        <v>96.495999999999995</v>
      </c>
      <c r="E53" s="37" t="s">
        <v>3110</v>
      </c>
      <c r="F53" s="35">
        <v>17</v>
      </c>
      <c r="G53" s="36">
        <v>3.504</v>
      </c>
      <c r="H53" s="38" t="s">
        <v>3111</v>
      </c>
      <c r="I53" s="39">
        <v>1.115</v>
      </c>
    </row>
    <row r="54" spans="1:9" ht="16.5" thickBot="1">
      <c r="A54" s="13" t="s">
        <v>26</v>
      </c>
      <c r="B54" s="46">
        <v>161781</v>
      </c>
      <c r="C54" s="47">
        <v>111</v>
      </c>
      <c r="D54" s="48">
        <v>91.495999999999995</v>
      </c>
      <c r="E54" s="49" t="s">
        <v>3112</v>
      </c>
      <c r="F54" s="47">
        <v>6</v>
      </c>
      <c r="G54" s="48">
        <v>8.5039999999999996</v>
      </c>
      <c r="H54" s="50" t="s">
        <v>3113</v>
      </c>
      <c r="I54" s="51">
        <v>4.4960000000000004</v>
      </c>
    </row>
    <row r="55" spans="1:9" ht="16.5" thickTop="1">
      <c r="A55" s="167" t="s">
        <v>27</v>
      </c>
      <c r="B55" s="167"/>
      <c r="C55" s="167"/>
      <c r="D55" s="167"/>
      <c r="E55" s="167"/>
      <c r="F55" s="167"/>
      <c r="G55" s="167"/>
      <c r="H55" s="167"/>
      <c r="I55" s="168"/>
    </row>
    <row r="56" spans="1:9">
      <c r="A56" s="159" t="s">
        <v>28</v>
      </c>
      <c r="B56" s="159"/>
      <c r="C56" s="159"/>
      <c r="D56" s="159"/>
      <c r="E56" s="159"/>
      <c r="F56" s="159"/>
      <c r="G56" s="159"/>
      <c r="H56" s="159"/>
      <c r="I56" s="160"/>
    </row>
    <row r="57" spans="1:9">
      <c r="A57" s="159" t="s">
        <v>29</v>
      </c>
      <c r="B57" s="159"/>
      <c r="C57" s="159"/>
      <c r="D57" s="159"/>
      <c r="E57" s="159"/>
      <c r="F57" s="159"/>
      <c r="G57" s="159"/>
      <c r="H57" s="159"/>
      <c r="I57" s="160"/>
    </row>
    <row r="58" spans="1:9">
      <c r="A58" s="33"/>
      <c r="B58" s="33"/>
      <c r="C58" s="33"/>
      <c r="D58" s="33"/>
      <c r="E58" s="33"/>
      <c r="F58" s="33"/>
      <c r="G58" s="33"/>
      <c r="H58" s="33"/>
    </row>
    <row r="61" spans="1:9">
      <c r="A61" s="162" t="s">
        <v>31</v>
      </c>
      <c r="B61" s="162"/>
      <c r="C61" s="162"/>
      <c r="D61" s="162"/>
      <c r="E61" s="162"/>
      <c r="F61" s="162"/>
      <c r="G61" s="162"/>
      <c r="H61" s="162"/>
      <c r="I61" s="163"/>
    </row>
    <row r="62" spans="1:9">
      <c r="A62" s="164" t="s">
        <v>69</v>
      </c>
      <c r="B62" s="164"/>
      <c r="C62" s="164"/>
      <c r="D62" s="164"/>
      <c r="E62" s="164"/>
      <c r="F62" s="164"/>
      <c r="G62" s="164"/>
      <c r="H62" s="164"/>
      <c r="I62" s="163"/>
    </row>
    <row r="63" spans="1:9">
      <c r="A63" s="165" t="s">
        <v>1</v>
      </c>
      <c r="B63" s="165"/>
      <c r="C63" s="165"/>
      <c r="D63" s="165"/>
      <c r="E63" s="165"/>
      <c r="F63" s="165"/>
      <c r="G63" s="165"/>
      <c r="H63" s="165"/>
      <c r="I63" s="163"/>
    </row>
    <row r="64" spans="1:9" ht="12">
      <c r="A64" s="23"/>
      <c r="B64" s="23"/>
      <c r="C64" s="166" t="s">
        <v>2</v>
      </c>
      <c r="D64" s="166"/>
      <c r="E64" s="166"/>
      <c r="F64" s="166" t="s">
        <v>3</v>
      </c>
      <c r="G64" s="166"/>
      <c r="H64" s="163"/>
      <c r="I64" s="24"/>
    </row>
    <row r="65" spans="1:9" ht="51.75" thickBot="1">
      <c r="A65" s="4" t="s">
        <v>4</v>
      </c>
      <c r="B65" s="19" t="s">
        <v>5</v>
      </c>
      <c r="C65" s="20" t="s">
        <v>40</v>
      </c>
      <c r="D65" s="21" t="s">
        <v>6</v>
      </c>
      <c r="E65" s="22" t="s">
        <v>39</v>
      </c>
      <c r="F65" s="21" t="s">
        <v>41</v>
      </c>
      <c r="G65" s="20" t="s">
        <v>8</v>
      </c>
      <c r="H65" s="22" t="s">
        <v>39</v>
      </c>
      <c r="I65" s="22" t="s">
        <v>7</v>
      </c>
    </row>
    <row r="66" spans="1:9" ht="16.5" thickTop="1">
      <c r="A66" s="3" t="s">
        <v>9</v>
      </c>
      <c r="B66" s="34">
        <v>1685081</v>
      </c>
      <c r="C66" s="35">
        <v>1173</v>
      </c>
      <c r="D66" s="36">
        <v>94.738</v>
      </c>
      <c r="E66" s="37" t="s">
        <v>3114</v>
      </c>
      <c r="F66" s="35">
        <v>66</v>
      </c>
      <c r="G66" s="36">
        <v>5.2619999999999996</v>
      </c>
      <c r="H66" s="38" t="s">
        <v>3115</v>
      </c>
      <c r="I66" s="39">
        <v>0.82399999999999995</v>
      </c>
    </row>
    <row r="67" spans="1:9">
      <c r="A67" s="9" t="s">
        <v>10</v>
      </c>
      <c r="B67" s="40"/>
      <c r="C67" s="41"/>
      <c r="D67" s="42"/>
      <c r="E67" s="43"/>
      <c r="F67" s="41"/>
      <c r="G67" s="42"/>
      <c r="H67" s="44"/>
      <c r="I67" s="45"/>
    </row>
    <row r="68" spans="1:9" ht="12">
      <c r="A68" s="12" t="s">
        <v>11</v>
      </c>
      <c r="B68" s="34">
        <v>682231</v>
      </c>
      <c r="C68" s="35">
        <v>466</v>
      </c>
      <c r="D68" s="36">
        <v>96.254999999999995</v>
      </c>
      <c r="E68" s="37" t="s">
        <v>3116</v>
      </c>
      <c r="F68" s="35">
        <v>22</v>
      </c>
      <c r="G68" s="36">
        <v>3.7450000000000001</v>
      </c>
      <c r="H68" s="38" t="s">
        <v>3117</v>
      </c>
      <c r="I68" s="39">
        <v>0.97399999999999998</v>
      </c>
    </row>
    <row r="69" spans="1:9" ht="12">
      <c r="A69" s="12" t="s">
        <v>12</v>
      </c>
      <c r="B69" s="34">
        <v>1002850</v>
      </c>
      <c r="C69" s="35">
        <v>707</v>
      </c>
      <c r="D69" s="36">
        <v>93.706999999999994</v>
      </c>
      <c r="E69" s="37" t="s">
        <v>3118</v>
      </c>
      <c r="F69" s="35">
        <v>44</v>
      </c>
      <c r="G69" s="36">
        <v>6.2930000000000001</v>
      </c>
      <c r="H69" s="38" t="s">
        <v>3119</v>
      </c>
      <c r="I69" s="39">
        <v>1.22</v>
      </c>
    </row>
    <row r="70" spans="1:9">
      <c r="A70" s="9" t="s">
        <v>13</v>
      </c>
      <c r="B70" s="40"/>
      <c r="C70" s="41"/>
      <c r="D70" s="42"/>
      <c r="E70" s="43"/>
      <c r="F70" s="41"/>
      <c r="G70" s="42"/>
      <c r="H70" s="44"/>
      <c r="I70" s="45"/>
    </row>
    <row r="71" spans="1:9" ht="12">
      <c r="A71" s="12" t="s">
        <v>14</v>
      </c>
      <c r="B71" s="34">
        <v>1367074</v>
      </c>
      <c r="C71" s="35">
        <v>892</v>
      </c>
      <c r="D71" s="36">
        <v>95.284000000000006</v>
      </c>
      <c r="E71" s="37" t="s">
        <v>3120</v>
      </c>
      <c r="F71" s="35">
        <v>46</v>
      </c>
      <c r="G71" s="36">
        <v>4.7160000000000002</v>
      </c>
      <c r="H71" s="38" t="s">
        <v>3121</v>
      </c>
      <c r="I71" s="39">
        <v>0.89800000000000002</v>
      </c>
    </row>
    <row r="72" spans="1:9" ht="12">
      <c r="A72" s="12" t="s">
        <v>15</v>
      </c>
      <c r="B72" s="34">
        <v>175819</v>
      </c>
      <c r="C72" s="35">
        <v>141</v>
      </c>
      <c r="D72" s="36">
        <v>92.944000000000003</v>
      </c>
      <c r="E72" s="37" t="s">
        <v>3122</v>
      </c>
      <c r="F72" s="35">
        <v>7</v>
      </c>
      <c r="G72" s="36">
        <v>7.056</v>
      </c>
      <c r="H72" s="38" t="s">
        <v>3123</v>
      </c>
      <c r="I72" s="39">
        <v>2.8769999999999998</v>
      </c>
    </row>
    <row r="73" spans="1:9" ht="12">
      <c r="A73" s="12" t="s">
        <v>16</v>
      </c>
      <c r="B73" s="34">
        <v>142188</v>
      </c>
      <c r="C73" s="35">
        <v>140</v>
      </c>
      <c r="D73" s="36">
        <v>91.712999999999994</v>
      </c>
      <c r="E73" s="37" t="s">
        <v>3124</v>
      </c>
      <c r="F73" s="35">
        <v>13</v>
      </c>
      <c r="G73" s="36">
        <v>8.2870000000000008</v>
      </c>
      <c r="H73" s="38" t="s">
        <v>3125</v>
      </c>
      <c r="I73" s="39">
        <v>2.5950000000000002</v>
      </c>
    </row>
    <row r="74" spans="1:9">
      <c r="A74" s="9" t="s">
        <v>17</v>
      </c>
      <c r="B74" s="40"/>
      <c r="C74" s="41"/>
      <c r="D74" s="42"/>
      <c r="E74" s="43"/>
      <c r="F74" s="41"/>
      <c r="G74" s="42"/>
      <c r="H74" s="44"/>
      <c r="I74" s="45"/>
    </row>
    <row r="75" spans="1:9" ht="12">
      <c r="A75" s="12" t="s">
        <v>18</v>
      </c>
      <c r="B75" s="34">
        <v>1538463</v>
      </c>
      <c r="C75" s="35">
        <v>1020</v>
      </c>
      <c r="D75" s="36">
        <v>94.706000000000003</v>
      </c>
      <c r="E75" s="37" t="s">
        <v>3126</v>
      </c>
      <c r="F75" s="35">
        <v>57</v>
      </c>
      <c r="G75" s="36">
        <v>5.2939999999999996</v>
      </c>
      <c r="H75" s="38" t="s">
        <v>3127</v>
      </c>
      <c r="I75" s="39">
        <v>0.88700000000000001</v>
      </c>
    </row>
    <row r="76" spans="1:9" ht="12">
      <c r="A76" s="12" t="s">
        <v>19</v>
      </c>
      <c r="B76" s="34">
        <v>146619</v>
      </c>
      <c r="C76" s="35">
        <v>153</v>
      </c>
      <c r="D76" s="36">
        <v>95.075999999999993</v>
      </c>
      <c r="E76" s="37" t="s">
        <v>3128</v>
      </c>
      <c r="F76" s="35">
        <v>9</v>
      </c>
      <c r="G76" s="36">
        <v>4.9240000000000004</v>
      </c>
      <c r="H76" s="38" t="s">
        <v>3129</v>
      </c>
      <c r="I76" s="39">
        <v>2</v>
      </c>
    </row>
    <row r="77" spans="1:9">
      <c r="A77" s="9" t="s">
        <v>20</v>
      </c>
      <c r="B77" s="40"/>
      <c r="C77" s="41"/>
      <c r="D77" s="42"/>
      <c r="E77" s="43"/>
      <c r="F77" s="41"/>
      <c r="G77" s="42"/>
      <c r="H77" s="44"/>
      <c r="I77" s="45"/>
    </row>
    <row r="78" spans="1:9" ht="12">
      <c r="A78" s="12" t="s">
        <v>21</v>
      </c>
      <c r="B78" s="34">
        <v>40288</v>
      </c>
      <c r="C78" s="35">
        <v>28</v>
      </c>
      <c r="D78" s="36">
        <v>100</v>
      </c>
      <c r="E78" s="37"/>
      <c r="F78" s="35">
        <v>0</v>
      </c>
      <c r="G78" s="36">
        <v>0</v>
      </c>
      <c r="H78" s="38"/>
      <c r="I78" s="39">
        <v>0</v>
      </c>
    </row>
    <row r="79" spans="1:9" ht="12">
      <c r="A79" s="12" t="s">
        <v>22</v>
      </c>
      <c r="B79" s="34">
        <v>140840</v>
      </c>
      <c r="C79" s="35">
        <v>98</v>
      </c>
      <c r="D79" s="36">
        <v>97.361999999999995</v>
      </c>
      <c r="E79" s="37" t="s">
        <v>3130</v>
      </c>
      <c r="F79" s="35">
        <v>4</v>
      </c>
      <c r="G79" s="36">
        <v>2.6379999999999999</v>
      </c>
      <c r="H79" s="38" t="s">
        <v>3131</v>
      </c>
      <c r="I79" s="39">
        <v>1.4330000000000001</v>
      </c>
    </row>
    <row r="80" spans="1:9" ht="12">
      <c r="A80" s="12" t="s">
        <v>23</v>
      </c>
      <c r="B80" s="34">
        <v>1501204</v>
      </c>
      <c r="C80" s="35">
        <v>1044</v>
      </c>
      <c r="D80" s="36">
        <v>94.341999999999999</v>
      </c>
      <c r="E80" s="37" t="s">
        <v>3132</v>
      </c>
      <c r="F80" s="35">
        <v>62</v>
      </c>
      <c r="G80" s="36">
        <v>5.6580000000000004</v>
      </c>
      <c r="H80" s="38" t="s">
        <v>3133</v>
      </c>
      <c r="I80" s="39">
        <v>0.90400000000000003</v>
      </c>
    </row>
    <row r="81" spans="1:9">
      <c r="A81" s="9" t="s">
        <v>24</v>
      </c>
      <c r="B81" s="40"/>
      <c r="C81" s="41"/>
      <c r="D81" s="42"/>
      <c r="E81" s="43"/>
      <c r="F81" s="41"/>
      <c r="G81" s="42"/>
      <c r="H81" s="44"/>
      <c r="I81" s="45"/>
    </row>
    <row r="82" spans="1:9" ht="12">
      <c r="A82" s="12" t="s">
        <v>25</v>
      </c>
      <c r="B82" s="34">
        <v>1411371</v>
      </c>
      <c r="C82" s="35">
        <v>979</v>
      </c>
      <c r="D82" s="36">
        <v>95.153999999999996</v>
      </c>
      <c r="E82" s="37" t="s">
        <v>3134</v>
      </c>
      <c r="F82" s="35">
        <v>53</v>
      </c>
      <c r="G82" s="36">
        <v>4.8460000000000001</v>
      </c>
      <c r="H82" s="38" t="s">
        <v>3135</v>
      </c>
      <c r="I82" s="39">
        <v>0.8</v>
      </c>
    </row>
    <row r="83" spans="1:9" ht="16.5" thickBot="1">
      <c r="A83" s="13" t="s">
        <v>26</v>
      </c>
      <c r="B83" s="46">
        <v>269985</v>
      </c>
      <c r="C83" s="47">
        <v>191</v>
      </c>
      <c r="D83" s="48">
        <v>92.494</v>
      </c>
      <c r="E83" s="49" t="s">
        <v>3136</v>
      </c>
      <c r="F83" s="47">
        <v>13</v>
      </c>
      <c r="G83" s="48">
        <v>7.5060000000000002</v>
      </c>
      <c r="H83" s="50" t="s">
        <v>3137</v>
      </c>
      <c r="I83" s="51">
        <v>2.823</v>
      </c>
    </row>
    <row r="84" spans="1:9" ht="16.5" thickTop="1">
      <c r="A84" s="167" t="s">
        <v>27</v>
      </c>
      <c r="B84" s="167"/>
      <c r="C84" s="167"/>
      <c r="D84" s="167"/>
      <c r="E84" s="167"/>
      <c r="F84" s="167"/>
      <c r="G84" s="167"/>
      <c r="H84" s="167"/>
      <c r="I84" s="168"/>
    </row>
    <row r="85" spans="1:9">
      <c r="A85" s="159" t="s">
        <v>28</v>
      </c>
      <c r="B85" s="159"/>
      <c r="C85" s="159"/>
      <c r="D85" s="159"/>
      <c r="E85" s="159"/>
      <c r="F85" s="159"/>
      <c r="G85" s="159"/>
      <c r="H85" s="159"/>
      <c r="I85" s="160"/>
    </row>
    <row r="86" spans="1:9">
      <c r="A86" s="159" t="s">
        <v>29</v>
      </c>
      <c r="B86" s="159"/>
      <c r="C86" s="159"/>
      <c r="D86" s="159"/>
      <c r="E86" s="159"/>
      <c r="F86" s="159"/>
      <c r="G86" s="159"/>
      <c r="H86" s="159"/>
      <c r="I86" s="160"/>
    </row>
    <row r="87" spans="1:9">
      <c r="A87" s="169"/>
      <c r="B87" s="169"/>
      <c r="C87" s="169"/>
      <c r="D87" s="169"/>
      <c r="E87" s="169"/>
      <c r="F87" s="169"/>
      <c r="G87" s="169"/>
      <c r="H87" s="169"/>
    </row>
    <row r="90" spans="1:9">
      <c r="A90" s="162" t="s">
        <v>32</v>
      </c>
      <c r="B90" s="162"/>
      <c r="C90" s="162"/>
      <c r="D90" s="162"/>
      <c r="E90" s="162"/>
      <c r="F90" s="162"/>
      <c r="G90" s="162"/>
      <c r="H90" s="162"/>
      <c r="I90" s="163"/>
    </row>
    <row r="91" spans="1:9">
      <c r="A91" s="164" t="s">
        <v>69</v>
      </c>
      <c r="B91" s="164"/>
      <c r="C91" s="164"/>
      <c r="D91" s="164"/>
      <c r="E91" s="164"/>
      <c r="F91" s="164"/>
      <c r="G91" s="164"/>
      <c r="H91" s="164"/>
      <c r="I91" s="163"/>
    </row>
    <row r="92" spans="1:9">
      <c r="A92" s="165" t="s">
        <v>1</v>
      </c>
      <c r="B92" s="165"/>
      <c r="C92" s="165"/>
      <c r="D92" s="165"/>
      <c r="E92" s="165"/>
      <c r="F92" s="165"/>
      <c r="G92" s="165"/>
      <c r="H92" s="165"/>
      <c r="I92" s="163"/>
    </row>
    <row r="93" spans="1:9" ht="12">
      <c r="A93" s="23"/>
      <c r="B93" s="23"/>
      <c r="C93" s="166" t="s">
        <v>2</v>
      </c>
      <c r="D93" s="166"/>
      <c r="E93" s="166"/>
      <c r="F93" s="166" t="s">
        <v>3</v>
      </c>
      <c r="G93" s="166"/>
      <c r="H93" s="163"/>
      <c r="I93" s="24"/>
    </row>
    <row r="94" spans="1:9" ht="51.75" thickBot="1">
      <c r="A94" s="4" t="s">
        <v>4</v>
      </c>
      <c r="B94" s="19" t="s">
        <v>5</v>
      </c>
      <c r="C94" s="20" t="s">
        <v>40</v>
      </c>
      <c r="D94" s="21" t="s">
        <v>6</v>
      </c>
      <c r="E94" s="22" t="s">
        <v>39</v>
      </c>
      <c r="F94" s="21" t="s">
        <v>41</v>
      </c>
      <c r="G94" s="20" t="s">
        <v>8</v>
      </c>
      <c r="H94" s="22" t="s">
        <v>39</v>
      </c>
      <c r="I94" s="22" t="s">
        <v>7</v>
      </c>
    </row>
    <row r="95" spans="1:9" ht="16.5" thickTop="1">
      <c r="A95" s="3" t="s">
        <v>9</v>
      </c>
      <c r="B95" s="34">
        <v>410713</v>
      </c>
      <c r="C95" s="35">
        <v>251</v>
      </c>
      <c r="D95" s="53">
        <v>93.009</v>
      </c>
      <c r="E95" s="37" t="s">
        <v>3138</v>
      </c>
      <c r="F95" s="35">
        <v>12</v>
      </c>
      <c r="G95" s="53">
        <v>6.9909999999999997</v>
      </c>
      <c r="H95" s="38" t="s">
        <v>3139</v>
      </c>
      <c r="I95" s="39">
        <v>2.9159999999999999</v>
      </c>
    </row>
    <row r="96" spans="1:9">
      <c r="A96" s="9" t="s">
        <v>10</v>
      </c>
      <c r="B96" s="40"/>
      <c r="C96" s="41"/>
      <c r="D96" s="42"/>
      <c r="E96" s="43"/>
      <c r="F96" s="41"/>
      <c r="G96" s="42"/>
      <c r="H96" s="44"/>
      <c r="I96" s="45"/>
    </row>
    <row r="97" spans="1:9" ht="12">
      <c r="A97" s="12" t="s">
        <v>11</v>
      </c>
      <c r="B97" s="34">
        <v>178395</v>
      </c>
      <c r="C97" s="35">
        <v>108</v>
      </c>
      <c r="D97" s="36">
        <v>97.433000000000007</v>
      </c>
      <c r="E97" s="37" t="s">
        <v>3140</v>
      </c>
      <c r="F97" s="35">
        <v>4</v>
      </c>
      <c r="G97" s="36">
        <v>2.5670000000000002</v>
      </c>
      <c r="H97" s="38" t="s">
        <v>3141</v>
      </c>
      <c r="I97" s="39">
        <v>1.4330000000000001</v>
      </c>
    </row>
    <row r="98" spans="1:9" ht="12">
      <c r="A98" s="12" t="s">
        <v>12</v>
      </c>
      <c r="B98" s="34">
        <v>232318</v>
      </c>
      <c r="C98" s="35">
        <v>143</v>
      </c>
      <c r="D98" s="36">
        <v>89.611999999999995</v>
      </c>
      <c r="E98" s="37" t="s">
        <v>3142</v>
      </c>
      <c r="F98" s="35">
        <v>8</v>
      </c>
      <c r="G98" s="36">
        <v>10.388</v>
      </c>
      <c r="H98" s="38" t="s">
        <v>3143</v>
      </c>
      <c r="I98" s="39">
        <v>4.867</v>
      </c>
    </row>
    <row r="99" spans="1:9">
      <c r="A99" s="9" t="s">
        <v>13</v>
      </c>
      <c r="B99" s="40"/>
      <c r="C99" s="41"/>
      <c r="D99" s="42"/>
      <c r="E99" s="43"/>
      <c r="F99" s="41"/>
      <c r="G99" s="42"/>
      <c r="H99" s="44"/>
      <c r="I99" s="45"/>
    </row>
    <row r="100" spans="1:9" ht="12">
      <c r="A100" s="12" t="s">
        <v>14</v>
      </c>
      <c r="B100" s="34">
        <v>356933</v>
      </c>
      <c r="C100" s="35">
        <v>201</v>
      </c>
      <c r="D100" s="36">
        <v>92.108999999999995</v>
      </c>
      <c r="E100" s="37" t="s">
        <v>3144</v>
      </c>
      <c r="F100" s="35">
        <v>11</v>
      </c>
      <c r="G100" s="36">
        <v>7.891</v>
      </c>
      <c r="H100" s="38" t="s">
        <v>3145</v>
      </c>
      <c r="I100" s="39">
        <v>3.327</v>
      </c>
    </row>
    <row r="101" spans="1:9" ht="12">
      <c r="A101" s="12" t="s">
        <v>15</v>
      </c>
      <c r="B101" s="34">
        <v>38318</v>
      </c>
      <c r="C101" s="35">
        <v>35</v>
      </c>
      <c r="D101" s="36">
        <v>98.566999999999993</v>
      </c>
      <c r="E101" s="37" t="s">
        <v>3146</v>
      </c>
      <c r="F101" s="35">
        <v>1</v>
      </c>
      <c r="G101" s="36">
        <v>1.4330000000000001</v>
      </c>
      <c r="H101" s="38" t="s">
        <v>3147</v>
      </c>
      <c r="I101" s="39">
        <v>1.448</v>
      </c>
    </row>
    <row r="102" spans="1:9" ht="12">
      <c r="A102" s="12" t="s">
        <v>16</v>
      </c>
      <c r="B102" s="34">
        <v>15462</v>
      </c>
      <c r="C102" s="35">
        <v>15</v>
      </c>
      <c r="D102" s="36">
        <v>100</v>
      </c>
      <c r="E102" s="37"/>
      <c r="F102" s="35">
        <v>0</v>
      </c>
      <c r="G102" s="36">
        <v>0</v>
      </c>
      <c r="H102" s="38"/>
      <c r="I102" s="39">
        <v>0</v>
      </c>
    </row>
    <row r="103" spans="1:9">
      <c r="A103" s="9" t="s">
        <v>17</v>
      </c>
      <c r="B103" s="40"/>
      <c r="C103" s="41"/>
      <c r="D103" s="42"/>
      <c r="E103" s="43"/>
      <c r="F103" s="41"/>
      <c r="G103" s="42"/>
      <c r="H103" s="44"/>
      <c r="I103" s="45"/>
    </row>
    <row r="104" spans="1:9" ht="12">
      <c r="A104" s="12" t="s">
        <v>18</v>
      </c>
      <c r="B104" s="34">
        <v>372933</v>
      </c>
      <c r="C104" s="35">
        <v>222</v>
      </c>
      <c r="D104" s="36">
        <v>93.363</v>
      </c>
      <c r="E104" s="37" t="s">
        <v>3148</v>
      </c>
      <c r="F104" s="35">
        <v>10</v>
      </c>
      <c r="G104" s="36">
        <v>6.6369999999999996</v>
      </c>
      <c r="H104" s="38" t="s">
        <v>3149</v>
      </c>
      <c r="I104" s="39">
        <v>3.0880000000000001</v>
      </c>
    </row>
    <row r="105" spans="1:9" ht="12">
      <c r="A105" s="12" t="s">
        <v>19</v>
      </c>
      <c r="B105" s="34">
        <v>37780</v>
      </c>
      <c r="C105" s="35">
        <v>29</v>
      </c>
      <c r="D105" s="36">
        <v>89.513999999999996</v>
      </c>
      <c r="E105" s="37" t="s">
        <v>3150</v>
      </c>
      <c r="F105" s="35">
        <v>2</v>
      </c>
      <c r="G105" s="36">
        <v>10.486000000000001</v>
      </c>
      <c r="H105" s="38" t="s">
        <v>3151</v>
      </c>
      <c r="I105" s="39">
        <v>8.8360000000000003</v>
      </c>
    </row>
    <row r="106" spans="1:9">
      <c r="A106" s="9" t="s">
        <v>20</v>
      </c>
      <c r="B106" s="40"/>
      <c r="C106" s="41"/>
      <c r="D106" s="42"/>
      <c r="E106" s="43"/>
      <c r="F106" s="41"/>
      <c r="G106" s="42"/>
      <c r="H106" s="44"/>
      <c r="I106" s="45"/>
    </row>
    <row r="107" spans="1:9" ht="12">
      <c r="A107" s="12" t="s">
        <v>21</v>
      </c>
      <c r="B107" s="34">
        <v>13411</v>
      </c>
      <c r="C107" s="35">
        <v>4</v>
      </c>
      <c r="D107" s="36">
        <v>100</v>
      </c>
      <c r="E107" s="37"/>
      <c r="F107" s="35">
        <v>0</v>
      </c>
      <c r="G107" s="36">
        <v>0</v>
      </c>
      <c r="H107" s="38"/>
      <c r="I107" s="39">
        <v>0</v>
      </c>
    </row>
    <row r="108" spans="1:9" ht="12">
      <c r="A108" s="12" t="s">
        <v>22</v>
      </c>
      <c r="B108" s="34">
        <v>70868</v>
      </c>
      <c r="C108" s="35">
        <v>41</v>
      </c>
      <c r="D108" s="36">
        <v>91.811000000000007</v>
      </c>
      <c r="E108" s="37" t="s">
        <v>3152</v>
      </c>
      <c r="F108" s="35">
        <v>4</v>
      </c>
      <c r="G108" s="36">
        <v>8.1890000000000001</v>
      </c>
      <c r="H108" s="38" t="s">
        <v>3153</v>
      </c>
      <c r="I108" s="39">
        <v>5.1820000000000004</v>
      </c>
    </row>
    <row r="109" spans="1:9" ht="12">
      <c r="A109" s="12" t="s">
        <v>23</v>
      </c>
      <c r="B109" s="34">
        <v>324072</v>
      </c>
      <c r="C109" s="35">
        <v>205</v>
      </c>
      <c r="D109" s="36">
        <v>92.930999999999997</v>
      </c>
      <c r="E109" s="37" t="s">
        <v>3154</v>
      </c>
      <c r="F109" s="35">
        <v>8</v>
      </c>
      <c r="G109" s="36">
        <v>7.069</v>
      </c>
      <c r="H109" s="38" t="s">
        <v>3155</v>
      </c>
      <c r="I109" s="39">
        <v>3.5489999999999999</v>
      </c>
    </row>
    <row r="110" spans="1:9">
      <c r="A110" s="9" t="s">
        <v>24</v>
      </c>
      <c r="B110" s="40"/>
      <c r="C110" s="41"/>
      <c r="D110" s="42"/>
      <c r="E110" s="43"/>
      <c r="F110" s="41"/>
      <c r="G110" s="42"/>
      <c r="H110" s="44"/>
      <c r="I110" s="45"/>
    </row>
    <row r="111" spans="1:9" ht="12">
      <c r="A111" s="12" t="s">
        <v>25</v>
      </c>
      <c r="B111" s="34">
        <v>339699</v>
      </c>
      <c r="C111" s="35">
        <v>208</v>
      </c>
      <c r="D111" s="36">
        <v>93.998000000000005</v>
      </c>
      <c r="E111" s="37" t="s">
        <v>3156</v>
      </c>
      <c r="F111" s="35">
        <v>8</v>
      </c>
      <c r="G111" s="36">
        <v>6.0019999999999998</v>
      </c>
      <c r="H111" s="38" t="s">
        <v>3157</v>
      </c>
      <c r="I111" s="39">
        <v>3.3170000000000002</v>
      </c>
    </row>
    <row r="112" spans="1:9" ht="16.5" thickBot="1">
      <c r="A112" s="13" t="s">
        <v>26</v>
      </c>
      <c r="B112" s="46">
        <v>64635</v>
      </c>
      <c r="C112" s="47">
        <v>39</v>
      </c>
      <c r="D112" s="48">
        <v>87.12</v>
      </c>
      <c r="E112" s="49" t="s">
        <v>3158</v>
      </c>
      <c r="F112" s="47">
        <v>4</v>
      </c>
      <c r="G112" s="48">
        <v>12.88</v>
      </c>
      <c r="H112" s="50" t="s">
        <v>3159</v>
      </c>
      <c r="I112" s="51">
        <v>6.52</v>
      </c>
    </row>
    <row r="113" spans="1:9" ht="16.5" thickTop="1">
      <c r="A113" s="167" t="s">
        <v>27</v>
      </c>
      <c r="B113" s="167"/>
      <c r="C113" s="167"/>
      <c r="D113" s="167"/>
      <c r="E113" s="167"/>
      <c r="F113" s="167"/>
      <c r="G113" s="167"/>
      <c r="H113" s="167"/>
      <c r="I113" s="168"/>
    </row>
    <row r="114" spans="1:9">
      <c r="A114" s="159" t="s">
        <v>28</v>
      </c>
      <c r="B114" s="159"/>
      <c r="C114" s="159"/>
      <c r="D114" s="159"/>
      <c r="E114" s="159"/>
      <c r="F114" s="159"/>
      <c r="G114" s="159"/>
      <c r="H114" s="159"/>
      <c r="I114" s="160"/>
    </row>
    <row r="115" spans="1:9">
      <c r="A115" s="159" t="s">
        <v>29</v>
      </c>
      <c r="B115" s="159"/>
      <c r="C115" s="159"/>
      <c r="D115" s="159"/>
      <c r="E115" s="159"/>
      <c r="F115" s="159"/>
      <c r="G115" s="159"/>
      <c r="H115" s="159"/>
      <c r="I115" s="160"/>
    </row>
    <row r="116" spans="1:9">
      <c r="A116" s="169"/>
      <c r="B116" s="169"/>
      <c r="C116" s="169"/>
      <c r="D116" s="169"/>
      <c r="E116" s="169"/>
      <c r="F116" s="169"/>
      <c r="G116" s="169"/>
      <c r="H116" s="169"/>
    </row>
    <row r="119" spans="1:9">
      <c r="A119" s="162" t="s">
        <v>33</v>
      </c>
      <c r="B119" s="162"/>
      <c r="C119" s="162"/>
      <c r="D119" s="162"/>
      <c r="E119" s="162"/>
      <c r="F119" s="162"/>
      <c r="G119" s="162"/>
      <c r="H119" s="162"/>
      <c r="I119" s="163"/>
    </row>
    <row r="120" spans="1:9">
      <c r="A120" s="164" t="s">
        <v>69</v>
      </c>
      <c r="B120" s="164"/>
      <c r="C120" s="164"/>
      <c r="D120" s="164"/>
      <c r="E120" s="164"/>
      <c r="F120" s="164"/>
      <c r="G120" s="164"/>
      <c r="H120" s="164"/>
      <c r="I120" s="163"/>
    </row>
    <row r="121" spans="1:9">
      <c r="A121" s="165" t="s">
        <v>1</v>
      </c>
      <c r="B121" s="165"/>
      <c r="C121" s="165"/>
      <c r="D121" s="165"/>
      <c r="E121" s="165"/>
      <c r="F121" s="165"/>
      <c r="G121" s="165"/>
      <c r="H121" s="165"/>
      <c r="I121" s="163"/>
    </row>
    <row r="122" spans="1:9" ht="12">
      <c r="A122" s="23"/>
      <c r="B122" s="23"/>
      <c r="C122" s="166" t="s">
        <v>2</v>
      </c>
      <c r="D122" s="166"/>
      <c r="E122" s="166"/>
      <c r="F122" s="166" t="s">
        <v>3</v>
      </c>
      <c r="G122" s="166"/>
      <c r="H122" s="163"/>
      <c r="I122" s="24"/>
    </row>
    <row r="123" spans="1:9" ht="51.75" thickBot="1">
      <c r="A123" s="4" t="s">
        <v>4</v>
      </c>
      <c r="B123" s="19" t="s">
        <v>5</v>
      </c>
      <c r="C123" s="20" t="s">
        <v>40</v>
      </c>
      <c r="D123" s="21" t="s">
        <v>6</v>
      </c>
      <c r="E123" s="22" t="s">
        <v>39</v>
      </c>
      <c r="F123" s="21" t="s">
        <v>41</v>
      </c>
      <c r="G123" s="20" t="s">
        <v>8</v>
      </c>
      <c r="H123" s="22" t="s">
        <v>39</v>
      </c>
      <c r="I123" s="22" t="s">
        <v>7</v>
      </c>
    </row>
    <row r="124" spans="1:9" ht="16.5" thickTop="1">
      <c r="A124" s="3" t="s">
        <v>9</v>
      </c>
      <c r="B124" s="34">
        <v>2771115</v>
      </c>
      <c r="C124" s="35">
        <v>1731</v>
      </c>
      <c r="D124" s="36">
        <v>95.11</v>
      </c>
      <c r="E124" s="37" t="s">
        <v>3160</v>
      </c>
      <c r="F124" s="35">
        <v>62</v>
      </c>
      <c r="G124" s="36">
        <v>4.8899999999999997</v>
      </c>
      <c r="H124" s="38" t="s">
        <v>3161</v>
      </c>
      <c r="I124" s="39">
        <v>0.91900000000000004</v>
      </c>
    </row>
    <row r="125" spans="1:9">
      <c r="A125" s="9" t="s">
        <v>10</v>
      </c>
      <c r="B125" s="40"/>
      <c r="C125" s="41"/>
      <c r="D125" s="42"/>
      <c r="E125" s="43"/>
      <c r="F125" s="41"/>
      <c r="G125" s="42"/>
      <c r="H125" s="44"/>
      <c r="I125" s="45"/>
    </row>
    <row r="126" spans="1:9" ht="12">
      <c r="A126" s="12" t="s">
        <v>11</v>
      </c>
      <c r="B126" s="34">
        <v>1165237</v>
      </c>
      <c r="C126" s="35">
        <v>637</v>
      </c>
      <c r="D126" s="36">
        <v>93.912000000000006</v>
      </c>
      <c r="E126" s="37" t="s">
        <v>3162</v>
      </c>
      <c r="F126" s="35">
        <v>32</v>
      </c>
      <c r="G126" s="36">
        <v>6.0880000000000001</v>
      </c>
      <c r="H126" s="38" t="s">
        <v>3163</v>
      </c>
      <c r="I126" s="39">
        <v>1.468</v>
      </c>
    </row>
    <row r="127" spans="1:9" ht="12">
      <c r="A127" s="12" t="s">
        <v>12</v>
      </c>
      <c r="B127" s="34">
        <v>1605879</v>
      </c>
      <c r="C127" s="35">
        <v>1094</v>
      </c>
      <c r="D127" s="36">
        <v>95.98</v>
      </c>
      <c r="E127" s="37" t="s">
        <v>3164</v>
      </c>
      <c r="F127" s="35">
        <v>30</v>
      </c>
      <c r="G127" s="36">
        <v>4.0199999999999996</v>
      </c>
      <c r="H127" s="38" t="s">
        <v>3165</v>
      </c>
      <c r="I127" s="39">
        <v>1.2230000000000001</v>
      </c>
    </row>
    <row r="128" spans="1:9">
      <c r="A128" s="9" t="s">
        <v>13</v>
      </c>
      <c r="B128" s="40"/>
      <c r="C128" s="41"/>
      <c r="D128" s="42"/>
      <c r="E128" s="43"/>
      <c r="F128" s="41"/>
      <c r="G128" s="42"/>
      <c r="H128" s="44"/>
      <c r="I128" s="45"/>
    </row>
    <row r="129" spans="1:9" ht="12">
      <c r="A129" s="12" t="s">
        <v>14</v>
      </c>
      <c r="B129" s="34">
        <v>2189148</v>
      </c>
      <c r="C129" s="35">
        <v>1292</v>
      </c>
      <c r="D129" s="36">
        <v>94.915999999999997</v>
      </c>
      <c r="E129" s="37" t="s">
        <v>3166</v>
      </c>
      <c r="F129" s="35">
        <v>42</v>
      </c>
      <c r="G129" s="36">
        <v>5.0839999999999996</v>
      </c>
      <c r="H129" s="38" t="s">
        <v>3167</v>
      </c>
      <c r="I129" s="39">
        <v>1.1459999999999999</v>
      </c>
    </row>
    <row r="130" spans="1:9" ht="12">
      <c r="A130" s="12" t="s">
        <v>15</v>
      </c>
      <c r="B130" s="34">
        <v>425133</v>
      </c>
      <c r="C130" s="35">
        <v>339</v>
      </c>
      <c r="D130" s="36">
        <v>96.17</v>
      </c>
      <c r="E130" s="37" t="s">
        <v>3168</v>
      </c>
      <c r="F130" s="35">
        <v>13</v>
      </c>
      <c r="G130" s="36">
        <v>3.83</v>
      </c>
      <c r="H130" s="38" t="s">
        <v>3169</v>
      </c>
      <c r="I130" s="39">
        <v>1.2250000000000001</v>
      </c>
    </row>
    <row r="131" spans="1:9" ht="12">
      <c r="A131" s="12" t="s">
        <v>16</v>
      </c>
      <c r="B131" s="34">
        <v>156834</v>
      </c>
      <c r="C131" s="35">
        <v>100</v>
      </c>
      <c r="D131" s="36">
        <v>94.954999999999998</v>
      </c>
      <c r="E131" s="37" t="s">
        <v>3170</v>
      </c>
      <c r="F131" s="35">
        <v>7</v>
      </c>
      <c r="G131" s="36">
        <v>5.0449999999999999</v>
      </c>
      <c r="H131" s="38" t="s">
        <v>3171</v>
      </c>
      <c r="I131" s="39">
        <v>2.1720000000000002</v>
      </c>
    </row>
    <row r="132" spans="1:9">
      <c r="A132" s="9" t="s">
        <v>17</v>
      </c>
      <c r="B132" s="40"/>
      <c r="C132" s="41"/>
      <c r="D132" s="42"/>
      <c r="E132" s="43"/>
      <c r="F132" s="41"/>
      <c r="G132" s="42"/>
      <c r="H132" s="44"/>
      <c r="I132" s="45"/>
    </row>
    <row r="133" spans="1:9" ht="12">
      <c r="A133" s="12" t="s">
        <v>18</v>
      </c>
      <c r="B133" s="34">
        <v>2356586</v>
      </c>
      <c r="C133" s="35">
        <v>1346</v>
      </c>
      <c r="D133" s="36">
        <v>94.891999999999996</v>
      </c>
      <c r="E133" s="37" t="s">
        <v>3172</v>
      </c>
      <c r="F133" s="35">
        <v>51</v>
      </c>
      <c r="G133" s="36">
        <v>5.1079999999999997</v>
      </c>
      <c r="H133" s="38" t="s">
        <v>3173</v>
      </c>
      <c r="I133" s="39">
        <v>1.05</v>
      </c>
    </row>
    <row r="134" spans="1:9" ht="12">
      <c r="A134" s="12" t="s">
        <v>19</v>
      </c>
      <c r="B134" s="34">
        <v>414529</v>
      </c>
      <c r="C134" s="35">
        <v>385</v>
      </c>
      <c r="D134" s="36">
        <v>96.349000000000004</v>
      </c>
      <c r="E134" s="37" t="s">
        <v>3174</v>
      </c>
      <c r="F134" s="35">
        <v>11</v>
      </c>
      <c r="G134" s="36">
        <v>3.6509999999999998</v>
      </c>
      <c r="H134" s="38" t="s">
        <v>3175</v>
      </c>
      <c r="I134" s="39">
        <v>1.357</v>
      </c>
    </row>
    <row r="135" spans="1:9">
      <c r="A135" s="9" t="s">
        <v>20</v>
      </c>
      <c r="B135" s="40"/>
      <c r="C135" s="41"/>
      <c r="D135" s="42"/>
      <c r="E135" s="43"/>
      <c r="F135" s="41"/>
      <c r="G135" s="42"/>
      <c r="H135" s="44"/>
      <c r="I135" s="45"/>
    </row>
    <row r="136" spans="1:9" ht="12">
      <c r="A136" s="12" t="s">
        <v>21</v>
      </c>
      <c r="B136" s="34">
        <v>341268</v>
      </c>
      <c r="C136" s="35">
        <v>216</v>
      </c>
      <c r="D136" s="36">
        <v>96.900999999999996</v>
      </c>
      <c r="E136" s="37" t="s">
        <v>3176</v>
      </c>
      <c r="F136" s="35">
        <v>8</v>
      </c>
      <c r="G136" s="36">
        <v>3.0990000000000002</v>
      </c>
      <c r="H136" s="38" t="s">
        <v>3177</v>
      </c>
      <c r="I136" s="39">
        <v>1.3089999999999999</v>
      </c>
    </row>
    <row r="137" spans="1:9" ht="12">
      <c r="A137" s="12" t="s">
        <v>22</v>
      </c>
      <c r="B137" s="34">
        <v>848555</v>
      </c>
      <c r="C137" s="35">
        <v>522</v>
      </c>
      <c r="D137" s="36">
        <v>94.992000000000004</v>
      </c>
      <c r="E137" s="37" t="s">
        <v>3178</v>
      </c>
      <c r="F137" s="35">
        <v>21</v>
      </c>
      <c r="G137" s="36">
        <v>5.008</v>
      </c>
      <c r="H137" s="38" t="s">
        <v>3179</v>
      </c>
      <c r="I137" s="39">
        <v>1.4430000000000001</v>
      </c>
    </row>
    <row r="138" spans="1:9" ht="12">
      <c r="A138" s="12" t="s">
        <v>23</v>
      </c>
      <c r="B138" s="34">
        <v>1579246</v>
      </c>
      <c r="C138" s="35">
        <v>992</v>
      </c>
      <c r="D138" s="36">
        <v>94.78</v>
      </c>
      <c r="E138" s="37" t="s">
        <v>3180</v>
      </c>
      <c r="F138" s="35">
        <v>33</v>
      </c>
      <c r="G138" s="36">
        <v>5.22</v>
      </c>
      <c r="H138" s="38" t="s">
        <v>3181</v>
      </c>
      <c r="I138" s="39">
        <v>1.3640000000000001</v>
      </c>
    </row>
    <row r="139" spans="1:9">
      <c r="A139" s="9" t="s">
        <v>24</v>
      </c>
      <c r="B139" s="40"/>
      <c r="C139" s="41"/>
      <c r="D139" s="42"/>
      <c r="E139" s="43"/>
      <c r="F139" s="41"/>
      <c r="G139" s="42"/>
      <c r="H139" s="44"/>
      <c r="I139" s="45"/>
    </row>
    <row r="140" spans="1:9" ht="12">
      <c r="A140" s="12" t="s">
        <v>25</v>
      </c>
      <c r="B140" s="34">
        <v>1942277</v>
      </c>
      <c r="C140" s="35">
        <v>1171</v>
      </c>
      <c r="D140" s="36">
        <v>95.165000000000006</v>
      </c>
      <c r="E140" s="37" t="s">
        <v>3182</v>
      </c>
      <c r="F140" s="35">
        <v>37</v>
      </c>
      <c r="G140" s="36">
        <v>4.835</v>
      </c>
      <c r="H140" s="38" t="s">
        <v>3183</v>
      </c>
      <c r="I140" s="39">
        <v>1.2230000000000001</v>
      </c>
    </row>
    <row r="141" spans="1:9" ht="16.5" thickBot="1">
      <c r="A141" s="13" t="s">
        <v>26</v>
      </c>
      <c r="B141" s="46">
        <v>799912</v>
      </c>
      <c r="C141" s="47">
        <v>542</v>
      </c>
      <c r="D141" s="48">
        <v>94.8</v>
      </c>
      <c r="E141" s="49" t="s">
        <v>3184</v>
      </c>
      <c r="F141" s="47">
        <v>25</v>
      </c>
      <c r="G141" s="48">
        <v>5.2</v>
      </c>
      <c r="H141" s="50" t="s">
        <v>3185</v>
      </c>
      <c r="I141" s="51">
        <v>1.1930000000000001</v>
      </c>
    </row>
    <row r="142" spans="1:9" ht="16.5" thickTop="1">
      <c r="A142" s="167" t="s">
        <v>27</v>
      </c>
      <c r="B142" s="167"/>
      <c r="C142" s="167"/>
      <c r="D142" s="167"/>
      <c r="E142" s="167"/>
      <c r="F142" s="167"/>
      <c r="G142" s="167"/>
      <c r="H142" s="167"/>
      <c r="I142" s="168"/>
    </row>
    <row r="143" spans="1:9">
      <c r="A143" s="159" t="s">
        <v>28</v>
      </c>
      <c r="B143" s="159"/>
      <c r="C143" s="159"/>
      <c r="D143" s="159"/>
      <c r="E143" s="159"/>
      <c r="F143" s="159"/>
      <c r="G143" s="159"/>
      <c r="H143" s="159"/>
      <c r="I143" s="160"/>
    </row>
    <row r="144" spans="1:9">
      <c r="A144" s="159" t="s">
        <v>29</v>
      </c>
      <c r="B144" s="159"/>
      <c r="C144" s="159"/>
      <c r="D144" s="159"/>
      <c r="E144" s="159"/>
      <c r="F144" s="159"/>
      <c r="G144" s="159"/>
      <c r="H144" s="159"/>
      <c r="I144" s="160"/>
    </row>
    <row r="145" spans="1:9">
      <c r="A145" s="161"/>
      <c r="B145" s="161"/>
      <c r="C145" s="161"/>
      <c r="D145" s="161"/>
      <c r="E145" s="161"/>
      <c r="F145" s="161"/>
      <c r="G145" s="161"/>
      <c r="H145" s="161"/>
    </row>
    <row r="148" spans="1:9">
      <c r="A148" s="162" t="s">
        <v>34</v>
      </c>
      <c r="B148" s="162"/>
      <c r="C148" s="162"/>
      <c r="D148" s="162"/>
      <c r="E148" s="162"/>
      <c r="F148" s="162"/>
      <c r="G148" s="162"/>
      <c r="H148" s="162"/>
      <c r="I148" s="163"/>
    </row>
    <row r="149" spans="1:9">
      <c r="A149" s="164" t="s">
        <v>69</v>
      </c>
      <c r="B149" s="164"/>
      <c r="C149" s="164"/>
      <c r="D149" s="164"/>
      <c r="E149" s="164"/>
      <c r="F149" s="164"/>
      <c r="G149" s="164"/>
      <c r="H149" s="164"/>
      <c r="I149" s="163"/>
    </row>
    <row r="150" spans="1:9">
      <c r="A150" s="165" t="s">
        <v>1</v>
      </c>
      <c r="B150" s="165"/>
      <c r="C150" s="165"/>
      <c r="D150" s="165"/>
      <c r="E150" s="165"/>
      <c r="F150" s="165"/>
      <c r="G150" s="165"/>
      <c r="H150" s="165"/>
      <c r="I150" s="163"/>
    </row>
    <row r="151" spans="1:9" ht="12">
      <c r="A151" s="23"/>
      <c r="B151" s="23"/>
      <c r="C151" s="166" t="s">
        <v>2</v>
      </c>
      <c r="D151" s="166"/>
      <c r="E151" s="166"/>
      <c r="F151" s="166" t="s">
        <v>3</v>
      </c>
      <c r="G151" s="166"/>
      <c r="H151" s="163"/>
      <c r="I151" s="24"/>
    </row>
    <row r="152" spans="1:9" ht="51.75" thickBot="1">
      <c r="A152" s="4" t="s">
        <v>4</v>
      </c>
      <c r="B152" s="19" t="s">
        <v>5</v>
      </c>
      <c r="C152" s="20" t="s">
        <v>40</v>
      </c>
      <c r="D152" s="21" t="s">
        <v>6</v>
      </c>
      <c r="E152" s="22" t="s">
        <v>39</v>
      </c>
      <c r="F152" s="21" t="s">
        <v>41</v>
      </c>
      <c r="G152" s="20" t="s">
        <v>8</v>
      </c>
      <c r="H152" s="22" t="s">
        <v>39</v>
      </c>
      <c r="I152" s="22" t="s">
        <v>7</v>
      </c>
    </row>
    <row r="153" spans="1:9" ht="16.5" thickTop="1">
      <c r="A153" s="3" t="s">
        <v>9</v>
      </c>
      <c r="B153" s="34">
        <v>2705992</v>
      </c>
      <c r="C153" s="35">
        <v>1761</v>
      </c>
      <c r="D153" s="36">
        <v>95.283000000000001</v>
      </c>
      <c r="E153" s="37" t="s">
        <v>3186</v>
      </c>
      <c r="F153" s="35">
        <v>85</v>
      </c>
      <c r="G153" s="36">
        <v>4.7169999999999996</v>
      </c>
      <c r="H153" s="38" t="s">
        <v>3187</v>
      </c>
      <c r="I153" s="39">
        <v>0.65300000000000002</v>
      </c>
    </row>
    <row r="154" spans="1:9">
      <c r="A154" s="9" t="s">
        <v>10</v>
      </c>
      <c r="B154" s="40"/>
      <c r="C154" s="41"/>
      <c r="D154" s="42"/>
      <c r="E154" s="43"/>
      <c r="F154" s="41"/>
      <c r="G154" s="42"/>
      <c r="H154" s="44"/>
      <c r="I154" s="45"/>
    </row>
    <row r="155" spans="1:9" ht="12">
      <c r="A155" s="12" t="s">
        <v>11</v>
      </c>
      <c r="B155" s="34">
        <v>999204</v>
      </c>
      <c r="C155" s="35">
        <v>580</v>
      </c>
      <c r="D155" s="36">
        <v>94.994</v>
      </c>
      <c r="E155" s="37" t="s">
        <v>3188</v>
      </c>
      <c r="F155" s="35">
        <v>25</v>
      </c>
      <c r="G155" s="36">
        <v>5.0060000000000002</v>
      </c>
      <c r="H155" s="38" t="s">
        <v>3189</v>
      </c>
      <c r="I155" s="39">
        <v>1.1930000000000001</v>
      </c>
    </row>
    <row r="156" spans="1:9" ht="12">
      <c r="A156" s="12" t="s">
        <v>12</v>
      </c>
      <c r="B156" s="34">
        <v>1706788</v>
      </c>
      <c r="C156" s="35">
        <v>1181</v>
      </c>
      <c r="D156" s="36">
        <v>95.451999999999998</v>
      </c>
      <c r="E156" s="37" t="s">
        <v>3190</v>
      </c>
      <c r="F156" s="35">
        <v>60</v>
      </c>
      <c r="G156" s="36">
        <v>4.548</v>
      </c>
      <c r="H156" s="38" t="s">
        <v>3191</v>
      </c>
      <c r="I156" s="39">
        <v>0.71299999999999997</v>
      </c>
    </row>
    <row r="157" spans="1:9">
      <c r="A157" s="9" t="s">
        <v>13</v>
      </c>
      <c r="B157" s="40"/>
      <c r="C157" s="41"/>
      <c r="D157" s="42"/>
      <c r="E157" s="43"/>
      <c r="F157" s="41"/>
      <c r="G157" s="42"/>
      <c r="H157" s="44"/>
      <c r="I157" s="45"/>
    </row>
    <row r="158" spans="1:9" ht="12">
      <c r="A158" s="12" t="s">
        <v>14</v>
      </c>
      <c r="B158" s="34">
        <v>2064910</v>
      </c>
      <c r="C158" s="35">
        <v>1283</v>
      </c>
      <c r="D158" s="36">
        <v>95.287000000000006</v>
      </c>
      <c r="E158" s="37" t="s">
        <v>3192</v>
      </c>
      <c r="F158" s="35">
        <v>66</v>
      </c>
      <c r="G158" s="36">
        <v>4.7130000000000001</v>
      </c>
      <c r="H158" s="38" t="s">
        <v>3193</v>
      </c>
      <c r="I158" s="39">
        <v>0.72599999999999998</v>
      </c>
    </row>
    <row r="159" spans="1:9" ht="12">
      <c r="A159" s="12" t="s">
        <v>15</v>
      </c>
      <c r="B159" s="34">
        <v>483637</v>
      </c>
      <c r="C159" s="35">
        <v>378</v>
      </c>
      <c r="D159" s="36">
        <v>96.349000000000004</v>
      </c>
      <c r="E159" s="37" t="s">
        <v>3194</v>
      </c>
      <c r="F159" s="35">
        <v>14</v>
      </c>
      <c r="G159" s="36">
        <v>3.6509999999999998</v>
      </c>
      <c r="H159" s="38" t="s">
        <v>3195</v>
      </c>
      <c r="I159" s="39">
        <v>1.1559999999999999</v>
      </c>
    </row>
    <row r="160" spans="1:9" ht="12">
      <c r="A160" s="12" t="s">
        <v>16</v>
      </c>
      <c r="B160" s="34">
        <v>157446</v>
      </c>
      <c r="C160" s="35">
        <v>100</v>
      </c>
      <c r="D160" s="36">
        <v>91.950999999999993</v>
      </c>
      <c r="E160" s="37" t="s">
        <v>3196</v>
      </c>
      <c r="F160" s="35">
        <v>5</v>
      </c>
      <c r="G160" s="36">
        <v>8.0489999999999995</v>
      </c>
      <c r="H160" s="38" t="s">
        <v>3197</v>
      </c>
      <c r="I160" s="39">
        <v>4.5890000000000004</v>
      </c>
    </row>
    <row r="161" spans="1:9">
      <c r="A161" s="9" t="s">
        <v>17</v>
      </c>
      <c r="B161" s="40"/>
      <c r="C161" s="41"/>
      <c r="D161" s="42"/>
      <c r="E161" s="43"/>
      <c r="F161" s="41"/>
      <c r="G161" s="42"/>
      <c r="H161" s="44"/>
      <c r="I161" s="45"/>
    </row>
    <row r="162" spans="1:9" ht="12">
      <c r="A162" s="12" t="s">
        <v>18</v>
      </c>
      <c r="B162" s="34">
        <v>2297752</v>
      </c>
      <c r="C162" s="35">
        <v>1375</v>
      </c>
      <c r="D162" s="36">
        <v>94.906000000000006</v>
      </c>
      <c r="E162" s="37" t="s">
        <v>3198</v>
      </c>
      <c r="F162" s="35">
        <v>71</v>
      </c>
      <c r="G162" s="36">
        <v>5.0940000000000003</v>
      </c>
      <c r="H162" s="38" t="s">
        <v>3199</v>
      </c>
      <c r="I162" s="39">
        <v>0.754</v>
      </c>
    </row>
    <row r="163" spans="1:9" ht="12">
      <c r="A163" s="12" t="s">
        <v>19</v>
      </c>
      <c r="B163" s="34">
        <v>408240</v>
      </c>
      <c r="C163" s="35">
        <v>386</v>
      </c>
      <c r="D163" s="36">
        <v>97.406999999999996</v>
      </c>
      <c r="E163" s="37" t="s">
        <v>3200</v>
      </c>
      <c r="F163" s="35">
        <v>14</v>
      </c>
      <c r="G163" s="36">
        <v>2.593</v>
      </c>
      <c r="H163" s="38" t="s">
        <v>3201</v>
      </c>
      <c r="I163" s="39">
        <v>0.85499999999999998</v>
      </c>
    </row>
    <row r="164" spans="1:9">
      <c r="A164" s="9" t="s">
        <v>20</v>
      </c>
      <c r="B164" s="40"/>
      <c r="C164" s="41"/>
      <c r="D164" s="42"/>
      <c r="E164" s="43"/>
      <c r="F164" s="41"/>
      <c r="G164" s="42"/>
      <c r="H164" s="44"/>
      <c r="I164" s="45"/>
    </row>
    <row r="165" spans="1:9" ht="12">
      <c r="A165" s="12" t="s">
        <v>21</v>
      </c>
      <c r="B165" s="34">
        <v>182435</v>
      </c>
      <c r="C165" s="35">
        <v>122</v>
      </c>
      <c r="D165" s="36">
        <v>98.807000000000002</v>
      </c>
      <c r="E165" s="37" t="s">
        <v>3202</v>
      </c>
      <c r="F165" s="35">
        <v>3</v>
      </c>
      <c r="G165" s="36">
        <v>1.1930000000000001</v>
      </c>
      <c r="H165" s="38" t="s">
        <v>3203</v>
      </c>
      <c r="I165" s="39">
        <v>0.71099999999999997</v>
      </c>
    </row>
    <row r="166" spans="1:9" ht="12">
      <c r="A166" s="12" t="s">
        <v>22</v>
      </c>
      <c r="B166" s="34">
        <v>752041</v>
      </c>
      <c r="C166" s="35">
        <v>489</v>
      </c>
      <c r="D166" s="36">
        <v>96.292000000000002</v>
      </c>
      <c r="E166" s="37" t="s">
        <v>3204</v>
      </c>
      <c r="F166" s="35">
        <v>16</v>
      </c>
      <c r="G166" s="36">
        <v>3.7080000000000002</v>
      </c>
      <c r="H166" s="38" t="s">
        <v>3205</v>
      </c>
      <c r="I166" s="39">
        <v>1.06</v>
      </c>
    </row>
    <row r="167" spans="1:9" ht="12">
      <c r="A167" s="12" t="s">
        <v>23</v>
      </c>
      <c r="B167" s="34">
        <v>1769940</v>
      </c>
      <c r="C167" s="35">
        <v>1148</v>
      </c>
      <c r="D167" s="36">
        <v>94.486999999999995</v>
      </c>
      <c r="E167" s="37" t="s">
        <v>3206</v>
      </c>
      <c r="F167" s="35">
        <v>66</v>
      </c>
      <c r="G167" s="36">
        <v>5.5129999999999999</v>
      </c>
      <c r="H167" s="38" t="s">
        <v>3207</v>
      </c>
      <c r="I167" s="39">
        <v>0.86199999999999999</v>
      </c>
    </row>
    <row r="168" spans="1:9">
      <c r="A168" s="9" t="s">
        <v>24</v>
      </c>
      <c r="B168" s="40"/>
      <c r="C168" s="41"/>
      <c r="D168" s="42"/>
      <c r="E168" s="43"/>
      <c r="F168" s="41"/>
      <c r="G168" s="42"/>
      <c r="H168" s="44"/>
      <c r="I168" s="45"/>
    </row>
    <row r="169" spans="1:9" ht="12">
      <c r="A169" s="12" t="s">
        <v>25</v>
      </c>
      <c r="B169" s="34">
        <v>2114937</v>
      </c>
      <c r="C169" s="35">
        <v>1351</v>
      </c>
      <c r="D169" s="36">
        <v>95.323999999999998</v>
      </c>
      <c r="E169" s="37" t="s">
        <v>3208</v>
      </c>
      <c r="F169" s="35">
        <v>64</v>
      </c>
      <c r="G169" s="36">
        <v>4.6760000000000002</v>
      </c>
      <c r="H169" s="38" t="s">
        <v>3209</v>
      </c>
      <c r="I169" s="39">
        <v>0.73599999999999999</v>
      </c>
    </row>
    <row r="170" spans="1:9" ht="16.5" thickBot="1">
      <c r="A170" s="13" t="s">
        <v>26</v>
      </c>
      <c r="B170" s="46">
        <v>566501</v>
      </c>
      <c r="C170" s="47">
        <v>398</v>
      </c>
      <c r="D170" s="48">
        <v>94.927000000000007</v>
      </c>
      <c r="E170" s="49" t="s">
        <v>3210</v>
      </c>
      <c r="F170" s="47">
        <v>21</v>
      </c>
      <c r="G170" s="48">
        <v>5.0730000000000004</v>
      </c>
      <c r="H170" s="50" t="s">
        <v>3211</v>
      </c>
      <c r="I170" s="51">
        <v>1.5009999999999999</v>
      </c>
    </row>
    <row r="171" spans="1:9" ht="16.5" thickTop="1">
      <c r="A171" s="167" t="s">
        <v>27</v>
      </c>
      <c r="B171" s="167"/>
      <c r="C171" s="167"/>
      <c r="D171" s="167"/>
      <c r="E171" s="167"/>
      <c r="F171" s="167"/>
      <c r="G171" s="167"/>
      <c r="H171" s="167"/>
      <c r="I171" s="168"/>
    </row>
    <row r="172" spans="1:9">
      <c r="A172" s="159" t="s">
        <v>28</v>
      </c>
      <c r="B172" s="159"/>
      <c r="C172" s="159"/>
      <c r="D172" s="159"/>
      <c r="E172" s="159"/>
      <c r="F172" s="159"/>
      <c r="G172" s="159"/>
      <c r="H172" s="159"/>
      <c r="I172" s="160"/>
    </row>
    <row r="173" spans="1:9">
      <c r="A173" s="159" t="s">
        <v>29</v>
      </c>
      <c r="B173" s="159"/>
      <c r="C173" s="159"/>
      <c r="D173" s="159"/>
      <c r="E173" s="159"/>
      <c r="F173" s="159"/>
      <c r="G173" s="159"/>
      <c r="H173" s="159"/>
      <c r="I173" s="160"/>
    </row>
    <row r="174" spans="1:9">
      <c r="A174" s="161"/>
      <c r="B174" s="161"/>
      <c r="C174" s="161"/>
      <c r="D174" s="161"/>
      <c r="E174" s="161"/>
      <c r="F174" s="161"/>
      <c r="G174" s="161"/>
      <c r="H174" s="161"/>
    </row>
    <row r="177" spans="1:9">
      <c r="A177" s="162" t="s">
        <v>35</v>
      </c>
      <c r="B177" s="162"/>
      <c r="C177" s="162"/>
      <c r="D177" s="162"/>
      <c r="E177" s="162"/>
      <c r="F177" s="162"/>
      <c r="G177" s="162"/>
      <c r="H177" s="162"/>
      <c r="I177" s="163"/>
    </row>
    <row r="178" spans="1:9">
      <c r="A178" s="164" t="s">
        <v>69</v>
      </c>
      <c r="B178" s="164"/>
      <c r="C178" s="164"/>
      <c r="D178" s="164"/>
      <c r="E178" s="164"/>
      <c r="F178" s="164"/>
      <c r="G178" s="164"/>
      <c r="H178" s="164"/>
      <c r="I178" s="163"/>
    </row>
    <row r="179" spans="1:9">
      <c r="A179" s="165" t="s">
        <v>1</v>
      </c>
      <c r="B179" s="165"/>
      <c r="C179" s="165"/>
      <c r="D179" s="165"/>
      <c r="E179" s="165"/>
      <c r="F179" s="165"/>
      <c r="G179" s="165"/>
      <c r="H179" s="165"/>
      <c r="I179" s="163"/>
    </row>
    <row r="180" spans="1:9" ht="12">
      <c r="A180" s="23"/>
      <c r="B180" s="23"/>
      <c r="C180" s="166" t="s">
        <v>2</v>
      </c>
      <c r="D180" s="166"/>
      <c r="E180" s="166"/>
      <c r="F180" s="166" t="s">
        <v>3</v>
      </c>
      <c r="G180" s="166"/>
      <c r="H180" s="163"/>
      <c r="I180" s="24"/>
    </row>
    <row r="181" spans="1:9" ht="51.75" thickBot="1">
      <c r="A181" s="4" t="s">
        <v>4</v>
      </c>
      <c r="B181" s="19" t="s">
        <v>5</v>
      </c>
      <c r="C181" s="20" t="s">
        <v>40</v>
      </c>
      <c r="D181" s="21" t="s">
        <v>6</v>
      </c>
      <c r="E181" s="22" t="s">
        <v>39</v>
      </c>
      <c r="F181" s="21" t="s">
        <v>41</v>
      </c>
      <c r="G181" s="20" t="s">
        <v>8</v>
      </c>
      <c r="H181" s="22" t="s">
        <v>39</v>
      </c>
      <c r="I181" s="22" t="s">
        <v>7</v>
      </c>
    </row>
    <row r="182" spans="1:9" ht="16.5" thickTop="1">
      <c r="A182" s="3" t="s">
        <v>9</v>
      </c>
      <c r="B182" s="34">
        <v>1525175</v>
      </c>
      <c r="C182" s="35">
        <v>952</v>
      </c>
      <c r="D182" s="53">
        <v>97.138999999999996</v>
      </c>
      <c r="E182" s="37" t="s">
        <v>3212</v>
      </c>
      <c r="F182" s="35">
        <v>26</v>
      </c>
      <c r="G182" s="53">
        <v>2.8610000000000002</v>
      </c>
      <c r="H182" s="38" t="s">
        <v>3213</v>
      </c>
      <c r="I182" s="39">
        <v>0.79200000000000004</v>
      </c>
    </row>
    <row r="183" spans="1:9">
      <c r="A183" s="9" t="s">
        <v>10</v>
      </c>
      <c r="B183" s="40"/>
      <c r="C183" s="41"/>
      <c r="D183" s="42"/>
      <c r="E183" s="43"/>
      <c r="F183" s="41"/>
      <c r="G183" s="42"/>
      <c r="H183" s="44"/>
      <c r="I183" s="45"/>
    </row>
    <row r="184" spans="1:9" ht="12">
      <c r="A184" s="12" t="s">
        <v>11</v>
      </c>
      <c r="B184" s="34">
        <v>1497681</v>
      </c>
      <c r="C184" s="35">
        <v>925</v>
      </c>
      <c r="D184" s="36">
        <v>97.194000000000003</v>
      </c>
      <c r="E184" s="37" t="s">
        <v>3214</v>
      </c>
      <c r="F184" s="35">
        <v>25</v>
      </c>
      <c r="G184" s="36">
        <v>2.806</v>
      </c>
      <c r="H184" s="38" t="s">
        <v>3215</v>
      </c>
      <c r="I184" s="39">
        <v>0.79900000000000004</v>
      </c>
    </row>
    <row r="185" spans="1:9" ht="12">
      <c r="A185" s="12" t="s">
        <v>12</v>
      </c>
      <c r="B185" s="34">
        <v>27494</v>
      </c>
      <c r="C185" s="35">
        <v>27</v>
      </c>
      <c r="D185" s="36">
        <v>94.11</v>
      </c>
      <c r="E185" s="37" t="s">
        <v>3216</v>
      </c>
      <c r="F185" s="35">
        <v>1</v>
      </c>
      <c r="G185" s="36">
        <v>5.89</v>
      </c>
      <c r="H185" s="38" t="s">
        <v>3217</v>
      </c>
      <c r="I185" s="39">
        <v>5.702</v>
      </c>
    </row>
    <row r="186" spans="1:9">
      <c r="A186" s="9" t="s">
        <v>13</v>
      </c>
      <c r="B186" s="40"/>
      <c r="C186" s="41"/>
      <c r="D186" s="42"/>
      <c r="E186" s="43"/>
      <c r="F186" s="41"/>
      <c r="G186" s="42"/>
      <c r="H186" s="44"/>
      <c r="I186" s="45"/>
    </row>
    <row r="187" spans="1:9" ht="12">
      <c r="A187" s="12" t="s">
        <v>14</v>
      </c>
      <c r="B187" s="34">
        <v>1405595</v>
      </c>
      <c r="C187" s="35">
        <v>871</v>
      </c>
      <c r="D187" s="36">
        <v>96.894999999999996</v>
      </c>
      <c r="E187" s="37" t="s">
        <v>3218</v>
      </c>
      <c r="F187" s="35">
        <v>26</v>
      </c>
      <c r="G187" s="36">
        <v>3.105</v>
      </c>
      <c r="H187" s="38" t="s">
        <v>3219</v>
      </c>
      <c r="I187" s="39">
        <v>0.85799999999999998</v>
      </c>
    </row>
    <row r="188" spans="1:9" ht="12">
      <c r="A188" s="12" t="s">
        <v>15</v>
      </c>
      <c r="B188" s="34">
        <v>85979</v>
      </c>
      <c r="C188" s="35">
        <v>56</v>
      </c>
      <c r="D188" s="36">
        <v>100</v>
      </c>
      <c r="E188" s="37"/>
      <c r="F188" s="35">
        <v>0</v>
      </c>
      <c r="G188" s="36">
        <v>0</v>
      </c>
      <c r="H188" s="38"/>
      <c r="I188" s="39">
        <v>0</v>
      </c>
    </row>
    <row r="189" spans="1:9" ht="12">
      <c r="A189" s="12" t="s">
        <v>16</v>
      </c>
      <c r="B189" s="34">
        <v>33601</v>
      </c>
      <c r="C189" s="35">
        <v>25</v>
      </c>
      <c r="D189" s="36">
        <v>100</v>
      </c>
      <c r="E189" s="37"/>
      <c r="F189" s="35">
        <v>0</v>
      </c>
      <c r="G189" s="36">
        <v>0</v>
      </c>
      <c r="H189" s="38"/>
      <c r="I189" s="39">
        <v>0</v>
      </c>
    </row>
    <row r="190" spans="1:9">
      <c r="A190" s="9" t="s">
        <v>17</v>
      </c>
      <c r="B190" s="40"/>
      <c r="C190" s="41"/>
      <c r="D190" s="42"/>
      <c r="E190" s="43"/>
      <c r="F190" s="41"/>
      <c r="G190" s="42"/>
      <c r="H190" s="44"/>
      <c r="I190" s="45"/>
    </row>
    <row r="191" spans="1:9" ht="12">
      <c r="A191" s="12" t="s">
        <v>18</v>
      </c>
      <c r="B191" s="34">
        <v>1060879</v>
      </c>
      <c r="C191" s="35">
        <v>532</v>
      </c>
      <c r="D191" s="36">
        <v>96.126000000000005</v>
      </c>
      <c r="E191" s="37" t="s">
        <v>3220</v>
      </c>
      <c r="F191" s="35">
        <v>21</v>
      </c>
      <c r="G191" s="36">
        <v>3.8740000000000001</v>
      </c>
      <c r="H191" s="38" t="s">
        <v>3221</v>
      </c>
      <c r="I191" s="39">
        <v>1.123</v>
      </c>
    </row>
    <row r="192" spans="1:9" ht="12">
      <c r="A192" s="12" t="s">
        <v>19</v>
      </c>
      <c r="B192" s="34">
        <v>464296</v>
      </c>
      <c r="C192" s="35">
        <v>420</v>
      </c>
      <c r="D192" s="36">
        <v>99.450999999999993</v>
      </c>
      <c r="E192" s="37" t="s">
        <v>3222</v>
      </c>
      <c r="F192" s="35">
        <v>5</v>
      </c>
      <c r="G192" s="36">
        <v>0.54900000000000004</v>
      </c>
      <c r="H192" s="38" t="s">
        <v>3223</v>
      </c>
      <c r="I192" s="39">
        <v>0.26700000000000002</v>
      </c>
    </row>
    <row r="193" spans="1:9">
      <c r="A193" s="9" t="s">
        <v>20</v>
      </c>
      <c r="B193" s="40"/>
      <c r="C193" s="41"/>
      <c r="D193" s="42"/>
      <c r="E193" s="43"/>
      <c r="F193" s="41"/>
      <c r="G193" s="42"/>
      <c r="H193" s="44"/>
      <c r="I193" s="45"/>
    </row>
    <row r="194" spans="1:9" ht="12">
      <c r="A194" s="12" t="s">
        <v>21</v>
      </c>
      <c r="B194" s="34">
        <v>430774</v>
      </c>
      <c r="C194" s="35">
        <v>309</v>
      </c>
      <c r="D194" s="36">
        <v>99.84</v>
      </c>
      <c r="E194" s="37" t="s">
        <v>3224</v>
      </c>
      <c r="F194" s="35">
        <v>1</v>
      </c>
      <c r="G194" s="36">
        <v>0.16</v>
      </c>
      <c r="H194" s="38" t="s">
        <v>3225</v>
      </c>
      <c r="I194" s="39">
        <v>0.161</v>
      </c>
    </row>
    <row r="195" spans="1:9" ht="12">
      <c r="A195" s="12" t="s">
        <v>22</v>
      </c>
      <c r="B195" s="34">
        <v>664604</v>
      </c>
      <c r="C195" s="35">
        <v>393</v>
      </c>
      <c r="D195" s="36">
        <v>95.644000000000005</v>
      </c>
      <c r="E195" s="37" t="s">
        <v>3226</v>
      </c>
      <c r="F195" s="35">
        <v>17</v>
      </c>
      <c r="G195" s="36">
        <v>4.3559999999999999</v>
      </c>
      <c r="H195" s="38" t="s">
        <v>3227</v>
      </c>
      <c r="I195" s="39">
        <v>1.5369999999999999</v>
      </c>
    </row>
    <row r="196" spans="1:9" ht="12">
      <c r="A196" s="12" t="s">
        <v>23</v>
      </c>
      <c r="B196" s="34">
        <v>413853</v>
      </c>
      <c r="C196" s="35">
        <v>240</v>
      </c>
      <c r="D196" s="36">
        <v>96.617000000000004</v>
      </c>
      <c r="E196" s="37" t="s">
        <v>3228</v>
      </c>
      <c r="F196" s="35">
        <v>8</v>
      </c>
      <c r="G196" s="36">
        <v>3.383</v>
      </c>
      <c r="H196" s="38" t="s">
        <v>3229</v>
      </c>
      <c r="I196" s="39">
        <v>1.534</v>
      </c>
    </row>
    <row r="197" spans="1:9">
      <c r="A197" s="9" t="s">
        <v>24</v>
      </c>
      <c r="B197" s="40"/>
      <c r="C197" s="41"/>
      <c r="D197" s="42"/>
      <c r="E197" s="43"/>
      <c r="F197" s="41"/>
      <c r="G197" s="42"/>
      <c r="H197" s="44"/>
      <c r="I197" s="45"/>
    </row>
    <row r="198" spans="1:9" ht="12">
      <c r="A198" s="12" t="s">
        <v>25</v>
      </c>
      <c r="B198" s="34">
        <v>799702</v>
      </c>
      <c r="C198" s="35">
        <v>449</v>
      </c>
      <c r="D198" s="36">
        <v>97.584000000000003</v>
      </c>
      <c r="E198" s="37" t="s">
        <v>3230</v>
      </c>
      <c r="F198" s="35">
        <v>14</v>
      </c>
      <c r="G198" s="36">
        <v>2.4159999999999999</v>
      </c>
      <c r="H198" s="38" t="s">
        <v>3231</v>
      </c>
      <c r="I198" s="39">
        <v>0.85599999999999998</v>
      </c>
    </row>
    <row r="199" spans="1:9" ht="16.5" thickBot="1">
      <c r="A199" s="13" t="s">
        <v>26</v>
      </c>
      <c r="B199" s="46">
        <v>724471</v>
      </c>
      <c r="C199" s="47">
        <v>501</v>
      </c>
      <c r="D199" s="48">
        <v>96.643000000000001</v>
      </c>
      <c r="E199" s="49" t="s">
        <v>3232</v>
      </c>
      <c r="F199" s="47">
        <v>12</v>
      </c>
      <c r="G199" s="48">
        <v>3.3570000000000002</v>
      </c>
      <c r="H199" s="50" t="s">
        <v>3233</v>
      </c>
      <c r="I199" s="51">
        <v>1.369</v>
      </c>
    </row>
    <row r="200" spans="1:9" ht="16.5" thickTop="1">
      <c r="A200" s="167" t="s">
        <v>27</v>
      </c>
      <c r="B200" s="167"/>
      <c r="C200" s="167"/>
      <c r="D200" s="167"/>
      <c r="E200" s="167"/>
      <c r="F200" s="167"/>
      <c r="G200" s="167"/>
      <c r="H200" s="167"/>
      <c r="I200" s="168"/>
    </row>
    <row r="201" spans="1:9">
      <c r="A201" s="159" t="s">
        <v>28</v>
      </c>
      <c r="B201" s="159"/>
      <c r="C201" s="159"/>
      <c r="D201" s="159"/>
      <c r="E201" s="159"/>
      <c r="F201" s="159"/>
      <c r="G201" s="159"/>
      <c r="H201" s="159"/>
      <c r="I201" s="160"/>
    </row>
    <row r="202" spans="1:9">
      <c r="A202" s="159" t="s">
        <v>29</v>
      </c>
      <c r="B202" s="159"/>
      <c r="C202" s="159"/>
      <c r="D202" s="159"/>
      <c r="E202" s="159"/>
      <c r="F202" s="159"/>
      <c r="G202" s="159"/>
      <c r="H202" s="159"/>
      <c r="I202" s="160"/>
    </row>
    <row r="203" spans="1:9">
      <c r="A203" s="161"/>
      <c r="B203" s="161"/>
      <c r="C203" s="161"/>
      <c r="D203" s="161"/>
      <c r="E203" s="161"/>
      <c r="F203" s="161"/>
      <c r="G203" s="161"/>
      <c r="H203" s="161"/>
    </row>
    <row r="206" spans="1:9">
      <c r="A206" s="162" t="s">
        <v>36</v>
      </c>
      <c r="B206" s="162"/>
      <c r="C206" s="162"/>
      <c r="D206" s="162"/>
      <c r="E206" s="162"/>
      <c r="F206" s="162"/>
      <c r="G206" s="162"/>
      <c r="H206" s="162"/>
      <c r="I206" s="163"/>
    </row>
    <row r="207" spans="1:9">
      <c r="A207" s="164" t="s">
        <v>69</v>
      </c>
      <c r="B207" s="164"/>
      <c r="C207" s="164"/>
      <c r="D207" s="164"/>
      <c r="E207" s="164"/>
      <c r="F207" s="164"/>
      <c r="G207" s="164"/>
      <c r="H207" s="164"/>
      <c r="I207" s="163"/>
    </row>
    <row r="208" spans="1:9">
      <c r="A208" s="165" t="s">
        <v>1</v>
      </c>
      <c r="B208" s="165"/>
      <c r="C208" s="165"/>
      <c r="D208" s="165"/>
      <c r="E208" s="165"/>
      <c r="F208" s="165"/>
      <c r="G208" s="165"/>
      <c r="H208" s="165"/>
      <c r="I208" s="163"/>
    </row>
    <row r="209" spans="1:9" ht="12">
      <c r="A209" s="23"/>
      <c r="B209" s="23"/>
      <c r="C209" s="166" t="s">
        <v>2</v>
      </c>
      <c r="D209" s="166"/>
      <c r="E209" s="166"/>
      <c r="F209" s="166" t="s">
        <v>3</v>
      </c>
      <c r="G209" s="166"/>
      <c r="H209" s="163"/>
      <c r="I209" s="24"/>
    </row>
    <row r="210" spans="1:9" ht="51.75" thickBot="1">
      <c r="A210" s="4" t="s">
        <v>4</v>
      </c>
      <c r="B210" s="19" t="s">
        <v>5</v>
      </c>
      <c r="C210" s="20" t="s">
        <v>40</v>
      </c>
      <c r="D210" s="21" t="s">
        <v>6</v>
      </c>
      <c r="E210" s="22" t="s">
        <v>39</v>
      </c>
      <c r="F210" s="21" t="s">
        <v>41</v>
      </c>
      <c r="G210" s="20" t="s">
        <v>8</v>
      </c>
      <c r="H210" s="22" t="s">
        <v>39</v>
      </c>
      <c r="I210" s="22" t="s">
        <v>7</v>
      </c>
    </row>
    <row r="211" spans="1:9" ht="16.5" thickTop="1">
      <c r="A211" s="3" t="s">
        <v>9</v>
      </c>
      <c r="B211" s="34">
        <v>1956453</v>
      </c>
      <c r="C211" s="35">
        <v>1203</v>
      </c>
      <c r="D211" s="36">
        <v>95.26</v>
      </c>
      <c r="E211" s="37" t="s">
        <v>3234</v>
      </c>
      <c r="F211" s="35">
        <v>53</v>
      </c>
      <c r="G211" s="36">
        <v>4.74</v>
      </c>
      <c r="H211" s="38" t="s">
        <v>3235</v>
      </c>
      <c r="I211" s="39">
        <v>0.77500000000000002</v>
      </c>
    </row>
    <row r="212" spans="1:9">
      <c r="A212" s="9" t="s">
        <v>10</v>
      </c>
      <c r="B212" s="40"/>
      <c r="C212" s="41"/>
      <c r="D212" s="42"/>
      <c r="E212" s="43"/>
      <c r="F212" s="41"/>
      <c r="G212" s="42"/>
      <c r="H212" s="44"/>
      <c r="I212" s="45"/>
    </row>
    <row r="213" spans="1:9" ht="12">
      <c r="A213" s="12" t="s">
        <v>11</v>
      </c>
      <c r="B213" s="34">
        <v>1514052</v>
      </c>
      <c r="C213" s="35">
        <v>917</v>
      </c>
      <c r="D213" s="36">
        <v>95.456999999999994</v>
      </c>
      <c r="E213" s="37" t="s">
        <v>3236</v>
      </c>
      <c r="F213" s="35">
        <v>37</v>
      </c>
      <c r="G213" s="36">
        <v>4.5430000000000001</v>
      </c>
      <c r="H213" s="38" t="s">
        <v>3237</v>
      </c>
      <c r="I213" s="39">
        <v>0.89500000000000002</v>
      </c>
    </row>
    <row r="214" spans="1:9" ht="12">
      <c r="A214" s="12" t="s">
        <v>12</v>
      </c>
      <c r="B214" s="34">
        <v>442401</v>
      </c>
      <c r="C214" s="35">
        <v>286</v>
      </c>
      <c r="D214" s="36">
        <v>94.582999999999998</v>
      </c>
      <c r="E214" s="37" t="s">
        <v>3238</v>
      </c>
      <c r="F214" s="35">
        <v>16</v>
      </c>
      <c r="G214" s="36">
        <v>5.4169999999999998</v>
      </c>
      <c r="H214" s="38" t="s">
        <v>3239</v>
      </c>
      <c r="I214" s="39">
        <v>1.5449999999999999</v>
      </c>
    </row>
    <row r="215" spans="1:9">
      <c r="A215" s="9" t="s">
        <v>13</v>
      </c>
      <c r="B215" s="40"/>
      <c r="C215" s="41"/>
      <c r="D215" s="42"/>
      <c r="E215" s="43"/>
      <c r="F215" s="41"/>
      <c r="G215" s="42"/>
      <c r="H215" s="44"/>
      <c r="I215" s="45"/>
    </row>
    <row r="216" spans="1:9" ht="12">
      <c r="A216" s="12" t="s">
        <v>14</v>
      </c>
      <c r="B216" s="34">
        <v>1633204</v>
      </c>
      <c r="C216" s="35">
        <v>979</v>
      </c>
      <c r="D216" s="36">
        <v>95.222999999999999</v>
      </c>
      <c r="E216" s="37" t="s">
        <v>3240</v>
      </c>
      <c r="F216" s="35">
        <v>43</v>
      </c>
      <c r="G216" s="36">
        <v>4.7770000000000001</v>
      </c>
      <c r="H216" s="38" t="s">
        <v>3241</v>
      </c>
      <c r="I216" s="39">
        <v>0.85699999999999998</v>
      </c>
    </row>
    <row r="217" spans="1:9" ht="12">
      <c r="A217" s="12" t="s">
        <v>15</v>
      </c>
      <c r="B217" s="34">
        <v>247625</v>
      </c>
      <c r="C217" s="35">
        <v>175</v>
      </c>
      <c r="D217" s="36">
        <v>95.915999999999997</v>
      </c>
      <c r="E217" s="37" t="s">
        <v>3242</v>
      </c>
      <c r="F217" s="35">
        <v>6</v>
      </c>
      <c r="G217" s="36">
        <v>4.0839999999999996</v>
      </c>
      <c r="H217" s="38" t="s">
        <v>3243</v>
      </c>
      <c r="I217" s="39">
        <v>1.74</v>
      </c>
    </row>
    <row r="218" spans="1:9" ht="12">
      <c r="A218" s="12" t="s">
        <v>16</v>
      </c>
      <c r="B218" s="34">
        <v>75623</v>
      </c>
      <c r="C218" s="35">
        <v>49</v>
      </c>
      <c r="D218" s="36">
        <v>93.911000000000001</v>
      </c>
      <c r="E218" s="37" t="s">
        <v>3244</v>
      </c>
      <c r="F218" s="35">
        <v>4</v>
      </c>
      <c r="G218" s="36">
        <v>6.0890000000000004</v>
      </c>
      <c r="H218" s="38" t="s">
        <v>3245</v>
      </c>
      <c r="I218" s="39">
        <v>3.9750000000000001</v>
      </c>
    </row>
    <row r="219" spans="1:9">
      <c r="A219" s="9" t="s">
        <v>17</v>
      </c>
      <c r="B219" s="40"/>
      <c r="C219" s="41"/>
      <c r="D219" s="42"/>
      <c r="E219" s="43"/>
      <c r="F219" s="41"/>
      <c r="G219" s="42"/>
      <c r="H219" s="44"/>
      <c r="I219" s="45"/>
    </row>
    <row r="220" spans="1:9" ht="12">
      <c r="A220" s="12" t="s">
        <v>18</v>
      </c>
      <c r="B220" s="34">
        <v>1543981</v>
      </c>
      <c r="C220" s="35">
        <v>830</v>
      </c>
      <c r="D220" s="36">
        <v>94.977000000000004</v>
      </c>
      <c r="E220" s="37" t="s">
        <v>3246</v>
      </c>
      <c r="F220" s="35">
        <v>40</v>
      </c>
      <c r="G220" s="36">
        <v>5.0229999999999997</v>
      </c>
      <c r="H220" s="38" t="s">
        <v>3247</v>
      </c>
      <c r="I220" s="39">
        <v>0.93200000000000005</v>
      </c>
    </row>
    <row r="221" spans="1:9" ht="12">
      <c r="A221" s="12" t="s">
        <v>19</v>
      </c>
      <c r="B221" s="34">
        <v>412472</v>
      </c>
      <c r="C221" s="35">
        <v>373</v>
      </c>
      <c r="D221" s="36">
        <v>96.32</v>
      </c>
      <c r="E221" s="37" t="s">
        <v>3248</v>
      </c>
      <c r="F221" s="35">
        <v>13</v>
      </c>
      <c r="G221" s="36">
        <v>3.68</v>
      </c>
      <c r="H221" s="38" t="s">
        <v>3249</v>
      </c>
      <c r="I221" s="39">
        <v>1.1619999999999999</v>
      </c>
    </row>
    <row r="222" spans="1:9">
      <c r="A222" s="9" t="s">
        <v>20</v>
      </c>
      <c r="B222" s="40"/>
      <c r="C222" s="41"/>
      <c r="D222" s="42"/>
      <c r="E222" s="43"/>
      <c r="F222" s="41"/>
      <c r="G222" s="42"/>
      <c r="H222" s="44"/>
      <c r="I222" s="45"/>
    </row>
    <row r="223" spans="1:9" ht="12">
      <c r="A223" s="12" t="s">
        <v>21</v>
      </c>
      <c r="B223" s="34">
        <v>377972</v>
      </c>
      <c r="C223" s="35">
        <v>273</v>
      </c>
      <c r="D223" s="36">
        <v>95.694999999999993</v>
      </c>
      <c r="E223" s="37" t="s">
        <v>3250</v>
      </c>
      <c r="F223" s="35">
        <v>9</v>
      </c>
      <c r="G223" s="36">
        <v>4.3049999999999997</v>
      </c>
      <c r="H223" s="38" t="s">
        <v>3251</v>
      </c>
      <c r="I223" s="39">
        <v>1.7410000000000001</v>
      </c>
    </row>
    <row r="224" spans="1:9" ht="12">
      <c r="A224" s="12" t="s">
        <v>22</v>
      </c>
      <c r="B224" s="34">
        <v>842364</v>
      </c>
      <c r="C224" s="35">
        <v>499</v>
      </c>
      <c r="D224" s="36">
        <v>96.447999999999993</v>
      </c>
      <c r="E224" s="37" t="s">
        <v>3252</v>
      </c>
      <c r="F224" s="35">
        <v>19</v>
      </c>
      <c r="G224" s="36">
        <v>3.552</v>
      </c>
      <c r="H224" s="38" t="s">
        <v>3253</v>
      </c>
      <c r="I224" s="39">
        <v>1.0580000000000001</v>
      </c>
    </row>
    <row r="225" spans="1:9" ht="12">
      <c r="A225" s="12" t="s">
        <v>23</v>
      </c>
      <c r="B225" s="34">
        <v>731998</v>
      </c>
      <c r="C225" s="35">
        <v>428</v>
      </c>
      <c r="D225" s="36">
        <v>93.641000000000005</v>
      </c>
      <c r="E225" s="37" t="s">
        <v>3254</v>
      </c>
      <c r="F225" s="35">
        <v>25</v>
      </c>
      <c r="G225" s="36">
        <v>6.359</v>
      </c>
      <c r="H225" s="38" t="s">
        <v>3255</v>
      </c>
      <c r="I225" s="39">
        <v>1.464</v>
      </c>
    </row>
    <row r="226" spans="1:9">
      <c r="A226" s="9" t="s">
        <v>24</v>
      </c>
      <c r="B226" s="40"/>
      <c r="C226" s="41"/>
      <c r="D226" s="42"/>
      <c r="E226" s="43"/>
      <c r="F226" s="41"/>
      <c r="G226" s="42"/>
      <c r="H226" s="44"/>
      <c r="I226" s="45"/>
    </row>
    <row r="227" spans="1:9" ht="12">
      <c r="A227" s="12" t="s">
        <v>25</v>
      </c>
      <c r="B227" s="34">
        <v>1276634</v>
      </c>
      <c r="C227" s="35">
        <v>735</v>
      </c>
      <c r="D227" s="36">
        <v>94.614999999999995</v>
      </c>
      <c r="E227" s="37" t="s">
        <v>3256</v>
      </c>
      <c r="F227" s="35">
        <v>37</v>
      </c>
      <c r="G227" s="36">
        <v>5.3849999999999998</v>
      </c>
      <c r="H227" s="38" t="s">
        <v>3257</v>
      </c>
      <c r="I227" s="39">
        <v>1.0640000000000001</v>
      </c>
    </row>
    <row r="228" spans="1:9" ht="16.5" thickBot="1">
      <c r="A228" s="13" t="s">
        <v>26</v>
      </c>
      <c r="B228" s="46">
        <v>669544</v>
      </c>
      <c r="C228" s="47">
        <v>461</v>
      </c>
      <c r="D228" s="48">
        <v>96.417000000000002</v>
      </c>
      <c r="E228" s="49" t="s">
        <v>3258</v>
      </c>
      <c r="F228" s="47">
        <v>16</v>
      </c>
      <c r="G228" s="48">
        <v>3.5830000000000002</v>
      </c>
      <c r="H228" s="50" t="s">
        <v>3259</v>
      </c>
      <c r="I228" s="51">
        <v>1.018</v>
      </c>
    </row>
    <row r="229" spans="1:9" ht="16.5" thickTop="1">
      <c r="A229" s="167" t="s">
        <v>27</v>
      </c>
      <c r="B229" s="167"/>
      <c r="C229" s="167"/>
      <c r="D229" s="167"/>
      <c r="E229" s="167"/>
      <c r="F229" s="167"/>
      <c r="G229" s="167"/>
      <c r="H229" s="167"/>
      <c r="I229" s="168"/>
    </row>
    <row r="230" spans="1:9">
      <c r="A230" s="159" t="s">
        <v>28</v>
      </c>
      <c r="B230" s="159"/>
      <c r="C230" s="159"/>
      <c r="D230" s="159"/>
      <c r="E230" s="159"/>
      <c r="F230" s="159"/>
      <c r="G230" s="159"/>
      <c r="H230" s="159"/>
      <c r="I230" s="160"/>
    </row>
    <row r="231" spans="1:9">
      <c r="A231" s="159" t="s">
        <v>29</v>
      </c>
      <c r="B231" s="159"/>
      <c r="C231" s="159"/>
      <c r="D231" s="159"/>
      <c r="E231" s="159"/>
      <c r="F231" s="159"/>
      <c r="G231" s="159"/>
      <c r="H231" s="159"/>
      <c r="I231" s="160"/>
    </row>
    <row r="232" spans="1:9">
      <c r="A232" s="161"/>
      <c r="B232" s="161"/>
      <c r="C232" s="161"/>
      <c r="D232" s="161"/>
      <c r="E232" s="161"/>
      <c r="F232" s="161"/>
      <c r="G232" s="161"/>
      <c r="H232" s="161"/>
    </row>
    <row r="235" spans="1:9">
      <c r="A235" s="162" t="s">
        <v>37</v>
      </c>
      <c r="B235" s="162"/>
      <c r="C235" s="162"/>
      <c r="D235" s="162"/>
      <c r="E235" s="162"/>
      <c r="F235" s="162"/>
      <c r="G235" s="162"/>
      <c r="H235" s="162"/>
      <c r="I235" s="163"/>
    </row>
    <row r="236" spans="1:9">
      <c r="A236" s="164" t="s">
        <v>69</v>
      </c>
      <c r="B236" s="164"/>
      <c r="C236" s="164"/>
      <c r="D236" s="164"/>
      <c r="E236" s="164"/>
      <c r="F236" s="164"/>
      <c r="G236" s="164"/>
      <c r="H236" s="164"/>
      <c r="I236" s="163"/>
    </row>
    <row r="237" spans="1:9">
      <c r="A237" s="165" t="s">
        <v>1</v>
      </c>
      <c r="B237" s="165"/>
      <c r="C237" s="165"/>
      <c r="D237" s="165"/>
      <c r="E237" s="165"/>
      <c r="F237" s="165"/>
      <c r="G237" s="165"/>
      <c r="H237" s="165"/>
      <c r="I237" s="163"/>
    </row>
    <row r="238" spans="1:9" ht="12">
      <c r="A238" s="23"/>
      <c r="B238" s="23"/>
      <c r="C238" s="166" t="s">
        <v>2</v>
      </c>
      <c r="D238" s="166"/>
      <c r="E238" s="166"/>
      <c r="F238" s="166" t="s">
        <v>3</v>
      </c>
      <c r="G238" s="166"/>
      <c r="H238" s="163"/>
      <c r="I238" s="24"/>
    </row>
    <row r="239" spans="1:9" ht="51.75" thickBot="1">
      <c r="A239" s="4" t="s">
        <v>4</v>
      </c>
      <c r="B239" s="19" t="s">
        <v>5</v>
      </c>
      <c r="C239" s="20" t="s">
        <v>40</v>
      </c>
      <c r="D239" s="21" t="s">
        <v>6</v>
      </c>
      <c r="E239" s="22" t="s">
        <v>39</v>
      </c>
      <c r="F239" s="21" t="s">
        <v>41</v>
      </c>
      <c r="G239" s="20" t="s">
        <v>8</v>
      </c>
      <c r="H239" s="22" t="s">
        <v>39</v>
      </c>
      <c r="I239" s="22" t="s">
        <v>7</v>
      </c>
    </row>
    <row r="240" spans="1:9" ht="16.5" thickTop="1">
      <c r="A240" s="3" t="s">
        <v>9</v>
      </c>
      <c r="B240" s="34">
        <v>559068</v>
      </c>
      <c r="C240" s="35">
        <v>341</v>
      </c>
      <c r="D240" s="36">
        <v>96.691000000000003</v>
      </c>
      <c r="E240" s="37" t="s">
        <v>3260</v>
      </c>
      <c r="F240" s="35">
        <v>12</v>
      </c>
      <c r="G240" s="36">
        <v>3.3090000000000002</v>
      </c>
      <c r="H240" s="38" t="s">
        <v>3261</v>
      </c>
      <c r="I240" s="39">
        <v>1.1359999999999999</v>
      </c>
    </row>
    <row r="241" spans="1:9">
      <c r="A241" s="9" t="s">
        <v>10</v>
      </c>
      <c r="B241" s="40"/>
      <c r="C241" s="41"/>
      <c r="D241" s="42"/>
      <c r="E241" s="43"/>
      <c r="F241" s="41"/>
      <c r="G241" s="42"/>
      <c r="H241" s="44"/>
      <c r="I241" s="45"/>
    </row>
    <row r="242" spans="1:9" ht="12">
      <c r="A242" s="12" t="s">
        <v>11</v>
      </c>
      <c r="B242" s="34">
        <v>461504</v>
      </c>
      <c r="C242" s="35">
        <v>279</v>
      </c>
      <c r="D242" s="36">
        <v>96.97</v>
      </c>
      <c r="E242" s="37" t="s">
        <v>3262</v>
      </c>
      <c r="F242" s="35">
        <v>9</v>
      </c>
      <c r="G242" s="36">
        <v>3.03</v>
      </c>
      <c r="H242" s="38" t="s">
        <v>3263</v>
      </c>
      <c r="I242" s="39">
        <v>1.2110000000000001</v>
      </c>
    </row>
    <row r="243" spans="1:9" ht="12">
      <c r="A243" s="12" t="s">
        <v>12</v>
      </c>
      <c r="B243" s="34">
        <v>97563</v>
      </c>
      <c r="C243" s="35">
        <v>62</v>
      </c>
      <c r="D243" s="36">
        <v>95.373000000000005</v>
      </c>
      <c r="E243" s="37" t="s">
        <v>3264</v>
      </c>
      <c r="F243" s="35">
        <v>3</v>
      </c>
      <c r="G243" s="36">
        <v>4.6269999999999998</v>
      </c>
      <c r="H243" s="38" t="s">
        <v>3265</v>
      </c>
      <c r="I243" s="39">
        <v>2.9279999999999999</v>
      </c>
    </row>
    <row r="244" spans="1:9">
      <c r="A244" s="9" t="s">
        <v>13</v>
      </c>
      <c r="B244" s="40"/>
      <c r="C244" s="41"/>
      <c r="D244" s="42"/>
      <c r="E244" s="43"/>
      <c r="F244" s="41"/>
      <c r="G244" s="42"/>
      <c r="H244" s="44"/>
      <c r="I244" s="45"/>
    </row>
    <row r="245" spans="1:9" ht="12">
      <c r="A245" s="12" t="s">
        <v>14</v>
      </c>
      <c r="B245" s="34">
        <v>524596</v>
      </c>
      <c r="C245" s="35">
        <v>316</v>
      </c>
      <c r="D245" s="36">
        <v>96.665999999999997</v>
      </c>
      <c r="E245" s="37" t="s">
        <v>3266</v>
      </c>
      <c r="F245" s="35">
        <v>11</v>
      </c>
      <c r="G245" s="36">
        <v>3.3340000000000001</v>
      </c>
      <c r="H245" s="38" t="s">
        <v>3267</v>
      </c>
      <c r="I245" s="39">
        <v>1.1870000000000001</v>
      </c>
    </row>
    <row r="246" spans="1:9" ht="12">
      <c r="A246" s="12" t="s">
        <v>15</v>
      </c>
      <c r="B246" s="34">
        <v>22974</v>
      </c>
      <c r="C246" s="35">
        <v>15</v>
      </c>
      <c r="D246" s="36">
        <v>95.606999999999999</v>
      </c>
      <c r="E246" s="37" t="s">
        <v>3268</v>
      </c>
      <c r="F246" s="35">
        <v>1</v>
      </c>
      <c r="G246" s="36">
        <v>4.3929999999999998</v>
      </c>
      <c r="H246" s="38" t="s">
        <v>3269</v>
      </c>
      <c r="I246" s="39">
        <v>4.4669999999999996</v>
      </c>
    </row>
    <row r="247" spans="1:9" ht="12">
      <c r="A247" s="12" t="s">
        <v>16</v>
      </c>
      <c r="B247" s="34">
        <v>11498</v>
      </c>
      <c r="C247" s="35">
        <v>10</v>
      </c>
      <c r="D247" s="36">
        <v>100</v>
      </c>
      <c r="E247" s="37"/>
      <c r="F247" s="35">
        <v>0</v>
      </c>
      <c r="G247" s="36">
        <v>0</v>
      </c>
      <c r="H247" s="38"/>
      <c r="I247" s="39">
        <v>0</v>
      </c>
    </row>
    <row r="248" spans="1:9">
      <c r="A248" s="9" t="s">
        <v>17</v>
      </c>
      <c r="B248" s="40"/>
      <c r="C248" s="41"/>
      <c r="D248" s="42"/>
      <c r="E248" s="43"/>
      <c r="F248" s="41"/>
      <c r="G248" s="42"/>
      <c r="H248" s="44"/>
      <c r="I248" s="45"/>
    </row>
    <row r="249" spans="1:9" ht="12">
      <c r="A249" s="12" t="s">
        <v>18</v>
      </c>
      <c r="B249" s="34">
        <v>376714</v>
      </c>
      <c r="C249" s="35">
        <v>177</v>
      </c>
      <c r="D249" s="36">
        <v>96.781000000000006</v>
      </c>
      <c r="E249" s="37" t="s">
        <v>3270</v>
      </c>
      <c r="F249" s="35">
        <v>7</v>
      </c>
      <c r="G249" s="36">
        <v>3.2189999999999999</v>
      </c>
      <c r="H249" s="38" t="s">
        <v>3271</v>
      </c>
      <c r="I249" s="39">
        <v>1.458</v>
      </c>
    </row>
    <row r="250" spans="1:9" ht="12">
      <c r="A250" s="12" t="s">
        <v>19</v>
      </c>
      <c r="B250" s="34">
        <v>182353</v>
      </c>
      <c r="C250" s="35">
        <v>164</v>
      </c>
      <c r="D250" s="36">
        <v>96.504000000000005</v>
      </c>
      <c r="E250" s="37" t="s">
        <v>3272</v>
      </c>
      <c r="F250" s="35">
        <v>5</v>
      </c>
      <c r="G250" s="36">
        <v>3.496</v>
      </c>
      <c r="H250" s="38" t="s">
        <v>3273</v>
      </c>
      <c r="I250" s="39">
        <v>1.7589999999999999</v>
      </c>
    </row>
    <row r="251" spans="1:9">
      <c r="A251" s="9" t="s">
        <v>20</v>
      </c>
      <c r="B251" s="40"/>
      <c r="C251" s="41"/>
      <c r="D251" s="42"/>
      <c r="E251" s="43"/>
      <c r="F251" s="41"/>
      <c r="G251" s="42"/>
      <c r="H251" s="44"/>
      <c r="I251" s="45"/>
    </row>
    <row r="252" spans="1:9" ht="12">
      <c r="A252" s="12" t="s">
        <v>21</v>
      </c>
      <c r="B252" s="34">
        <v>164179</v>
      </c>
      <c r="C252" s="35">
        <v>138</v>
      </c>
      <c r="D252" s="36">
        <v>96.534000000000006</v>
      </c>
      <c r="E252" s="37" t="s">
        <v>1678</v>
      </c>
      <c r="F252" s="35">
        <v>5</v>
      </c>
      <c r="G252" s="36">
        <v>3.4660000000000002</v>
      </c>
      <c r="H252" s="38" t="s">
        <v>1679</v>
      </c>
      <c r="I252" s="39">
        <v>1.7170000000000001</v>
      </c>
    </row>
    <row r="253" spans="1:9" ht="12">
      <c r="A253" s="12" t="s">
        <v>22</v>
      </c>
      <c r="B253" s="34">
        <v>207574</v>
      </c>
      <c r="C253" s="35">
        <v>103</v>
      </c>
      <c r="D253" s="36">
        <v>96.801000000000002</v>
      </c>
      <c r="E253" s="37" t="s">
        <v>3274</v>
      </c>
      <c r="F253" s="35">
        <v>2</v>
      </c>
      <c r="G253" s="36">
        <v>3.1989999999999998</v>
      </c>
      <c r="H253" s="38" t="s">
        <v>3275</v>
      </c>
      <c r="I253" s="39">
        <v>2.2930000000000001</v>
      </c>
    </row>
    <row r="254" spans="1:9" ht="12">
      <c r="A254" s="12" t="s">
        <v>23</v>
      </c>
      <c r="B254" s="34">
        <v>176885</v>
      </c>
      <c r="C254" s="35">
        <v>95</v>
      </c>
      <c r="D254" s="36">
        <v>97.733000000000004</v>
      </c>
      <c r="E254" s="37" t="s">
        <v>3276</v>
      </c>
      <c r="F254" s="35">
        <v>4</v>
      </c>
      <c r="G254" s="36">
        <v>2.2669999999999999</v>
      </c>
      <c r="H254" s="38" t="s">
        <v>3277</v>
      </c>
      <c r="I254" s="39">
        <v>1.335</v>
      </c>
    </row>
    <row r="255" spans="1:9">
      <c r="A255" s="9" t="s">
        <v>24</v>
      </c>
      <c r="B255" s="40"/>
      <c r="C255" s="41"/>
      <c r="D255" s="42"/>
      <c r="E255" s="43"/>
      <c r="F255" s="41"/>
      <c r="G255" s="42"/>
      <c r="H255" s="44"/>
      <c r="I255" s="45"/>
    </row>
    <row r="256" spans="1:9" ht="12">
      <c r="A256" s="12" t="s">
        <v>25</v>
      </c>
      <c r="B256" s="34">
        <v>280334</v>
      </c>
      <c r="C256" s="35">
        <v>143</v>
      </c>
      <c r="D256" s="36">
        <v>95.784000000000006</v>
      </c>
      <c r="E256" s="37" t="s">
        <v>3278</v>
      </c>
      <c r="F256" s="35">
        <v>7</v>
      </c>
      <c r="G256" s="36">
        <v>4.2160000000000002</v>
      </c>
      <c r="H256" s="38" t="s">
        <v>3279</v>
      </c>
      <c r="I256" s="39">
        <v>1.9</v>
      </c>
    </row>
    <row r="257" spans="1:9" ht="16.5" thickBot="1">
      <c r="A257" s="13" t="s">
        <v>26</v>
      </c>
      <c r="B257" s="46">
        <v>276486</v>
      </c>
      <c r="C257" s="47">
        <v>196</v>
      </c>
      <c r="D257" s="48">
        <v>97.584000000000003</v>
      </c>
      <c r="E257" s="49" t="s">
        <v>3280</v>
      </c>
      <c r="F257" s="47">
        <v>5</v>
      </c>
      <c r="G257" s="48">
        <v>2.4159999999999999</v>
      </c>
      <c r="H257" s="50" t="s">
        <v>3281</v>
      </c>
      <c r="I257" s="51">
        <v>1.234</v>
      </c>
    </row>
    <row r="258" spans="1:9" ht="16.5" thickTop="1">
      <c r="A258" s="167" t="s">
        <v>27</v>
      </c>
      <c r="B258" s="167"/>
      <c r="C258" s="167"/>
      <c r="D258" s="167"/>
      <c r="E258" s="167"/>
      <c r="F258" s="167"/>
      <c r="G258" s="167"/>
      <c r="H258" s="167"/>
      <c r="I258" s="168"/>
    </row>
    <row r="259" spans="1:9">
      <c r="A259" s="159" t="s">
        <v>28</v>
      </c>
      <c r="B259" s="159"/>
      <c r="C259" s="159"/>
      <c r="D259" s="159"/>
      <c r="E259" s="159"/>
      <c r="F259" s="159"/>
      <c r="G259" s="159"/>
      <c r="H259" s="159"/>
      <c r="I259" s="160"/>
    </row>
    <row r="260" spans="1:9">
      <c r="A260" s="159" t="s">
        <v>29</v>
      </c>
      <c r="B260" s="159"/>
      <c r="C260" s="159"/>
      <c r="D260" s="159"/>
      <c r="E260" s="159"/>
      <c r="F260" s="159"/>
      <c r="G260" s="159"/>
      <c r="H260" s="159"/>
      <c r="I260" s="160"/>
    </row>
    <row r="261" spans="1:9">
      <c r="A261" s="161"/>
      <c r="B261" s="161"/>
      <c r="C261" s="161"/>
      <c r="D261" s="161"/>
      <c r="E261" s="161"/>
      <c r="F261" s="161"/>
      <c r="G261" s="161"/>
      <c r="H261" s="161"/>
    </row>
    <row r="264" spans="1:9">
      <c r="A264" s="162" t="s">
        <v>38</v>
      </c>
      <c r="B264" s="162"/>
      <c r="C264" s="162"/>
      <c r="D264" s="162"/>
      <c r="E264" s="162"/>
      <c r="F264" s="162"/>
      <c r="G264" s="162"/>
      <c r="H264" s="162"/>
      <c r="I264" s="163"/>
    </row>
    <row r="265" spans="1:9">
      <c r="A265" s="164" t="s">
        <v>69</v>
      </c>
      <c r="B265" s="164"/>
      <c r="C265" s="164"/>
      <c r="D265" s="164"/>
      <c r="E265" s="164"/>
      <c r="F265" s="164"/>
      <c r="G265" s="164"/>
      <c r="H265" s="164"/>
      <c r="I265" s="163"/>
    </row>
    <row r="266" spans="1:9">
      <c r="A266" s="165" t="s">
        <v>1</v>
      </c>
      <c r="B266" s="165"/>
      <c r="C266" s="165"/>
      <c r="D266" s="165"/>
      <c r="E266" s="165"/>
      <c r="F266" s="165"/>
      <c r="G266" s="165"/>
      <c r="H266" s="165"/>
      <c r="I266" s="163"/>
    </row>
    <row r="267" spans="1:9" ht="12">
      <c r="A267" s="23"/>
      <c r="B267" s="23"/>
      <c r="C267" s="166" t="s">
        <v>2</v>
      </c>
      <c r="D267" s="166"/>
      <c r="E267" s="166"/>
      <c r="F267" s="166" t="s">
        <v>3</v>
      </c>
      <c r="G267" s="166"/>
      <c r="H267" s="163"/>
      <c r="I267" s="24"/>
    </row>
    <row r="268" spans="1:9" ht="51.75" thickBot="1">
      <c r="A268" s="4" t="s">
        <v>4</v>
      </c>
      <c r="B268" s="19" t="s">
        <v>5</v>
      </c>
      <c r="C268" s="20" t="s">
        <v>40</v>
      </c>
      <c r="D268" s="21" t="s">
        <v>6</v>
      </c>
      <c r="E268" s="22" t="s">
        <v>39</v>
      </c>
      <c r="F268" s="21" t="s">
        <v>41</v>
      </c>
      <c r="G268" s="20" t="s">
        <v>8</v>
      </c>
      <c r="H268" s="22" t="s">
        <v>39</v>
      </c>
      <c r="I268" s="22" t="s">
        <v>7</v>
      </c>
    </row>
    <row r="269" spans="1:9" ht="16.5" thickTop="1">
      <c r="A269" s="3" t="s">
        <v>9</v>
      </c>
      <c r="B269" s="34">
        <v>4432201</v>
      </c>
      <c r="C269" s="35">
        <v>2829</v>
      </c>
      <c r="D269" s="36">
        <v>96.370999999999995</v>
      </c>
      <c r="E269" s="37" t="s">
        <v>3282</v>
      </c>
      <c r="F269" s="35">
        <v>97</v>
      </c>
      <c r="G269" s="36">
        <v>3.629</v>
      </c>
      <c r="H269" s="38" t="s">
        <v>3283</v>
      </c>
      <c r="I269" s="39">
        <v>0.46700000000000003</v>
      </c>
    </row>
    <row r="270" spans="1:9">
      <c r="A270" s="9" t="s">
        <v>10</v>
      </c>
      <c r="B270" s="40"/>
      <c r="C270" s="41"/>
      <c r="D270" s="42"/>
      <c r="E270" s="43"/>
      <c r="F270" s="41"/>
      <c r="G270" s="42"/>
      <c r="H270" s="44"/>
      <c r="I270" s="45"/>
    </row>
    <row r="271" spans="1:9" ht="12">
      <c r="A271" s="12" t="s">
        <v>11</v>
      </c>
      <c r="B271" s="34">
        <v>1874150</v>
      </c>
      <c r="C271" s="35">
        <v>1124</v>
      </c>
      <c r="D271" s="36">
        <v>96.617000000000004</v>
      </c>
      <c r="E271" s="37" t="s">
        <v>3284</v>
      </c>
      <c r="F271" s="35">
        <v>39</v>
      </c>
      <c r="G271" s="36">
        <v>3.383</v>
      </c>
      <c r="H271" s="38" t="s">
        <v>3285</v>
      </c>
      <c r="I271" s="39">
        <v>0.71299999999999997</v>
      </c>
    </row>
    <row r="272" spans="1:9" ht="12">
      <c r="A272" s="12" t="s">
        <v>12</v>
      </c>
      <c r="B272" s="34">
        <v>2558051</v>
      </c>
      <c r="C272" s="35">
        <v>1705</v>
      </c>
      <c r="D272" s="36">
        <v>96.19</v>
      </c>
      <c r="E272" s="37" t="s">
        <v>3286</v>
      </c>
      <c r="F272" s="35">
        <v>58</v>
      </c>
      <c r="G272" s="36">
        <v>3.81</v>
      </c>
      <c r="H272" s="38" t="s">
        <v>3287</v>
      </c>
      <c r="I272" s="39">
        <v>0.60699999999999998</v>
      </c>
    </row>
    <row r="273" spans="1:9">
      <c r="A273" s="9" t="s">
        <v>13</v>
      </c>
      <c r="B273" s="40"/>
      <c r="C273" s="41"/>
      <c r="D273" s="42"/>
      <c r="E273" s="43"/>
      <c r="F273" s="41"/>
      <c r="G273" s="42"/>
      <c r="H273" s="44"/>
      <c r="I273" s="45"/>
    </row>
    <row r="274" spans="1:9" ht="12">
      <c r="A274" s="12" t="s">
        <v>14</v>
      </c>
      <c r="B274" s="34">
        <v>3622873</v>
      </c>
      <c r="C274" s="35">
        <v>2192</v>
      </c>
      <c r="D274" s="36">
        <v>96.174000000000007</v>
      </c>
      <c r="E274" s="37" t="s">
        <v>3288</v>
      </c>
      <c r="F274" s="35">
        <v>77</v>
      </c>
      <c r="G274" s="36">
        <v>3.8260000000000001</v>
      </c>
      <c r="H274" s="38" t="s">
        <v>3289</v>
      </c>
      <c r="I274" s="39">
        <v>0.53700000000000003</v>
      </c>
    </row>
    <row r="275" spans="1:9" ht="12">
      <c r="A275" s="12" t="s">
        <v>15</v>
      </c>
      <c r="B275" s="34">
        <v>615984</v>
      </c>
      <c r="C275" s="35">
        <v>489</v>
      </c>
      <c r="D275" s="36">
        <v>96.662000000000006</v>
      </c>
      <c r="E275" s="37" t="s">
        <v>3290</v>
      </c>
      <c r="F275" s="35">
        <v>16</v>
      </c>
      <c r="G275" s="36">
        <v>3.3380000000000001</v>
      </c>
      <c r="H275" s="38" t="s">
        <v>3291</v>
      </c>
      <c r="I275" s="39">
        <v>0.96399999999999997</v>
      </c>
    </row>
    <row r="276" spans="1:9" ht="12">
      <c r="A276" s="12" t="s">
        <v>16</v>
      </c>
      <c r="B276" s="34">
        <v>193345</v>
      </c>
      <c r="C276" s="35">
        <v>148</v>
      </c>
      <c r="D276" s="36">
        <v>99.135000000000005</v>
      </c>
      <c r="E276" s="37" t="s">
        <v>3292</v>
      </c>
      <c r="F276" s="35">
        <v>4</v>
      </c>
      <c r="G276" s="36">
        <v>0.86499999999999999</v>
      </c>
      <c r="H276" s="38" t="s">
        <v>3293</v>
      </c>
      <c r="I276" s="39">
        <v>0.44400000000000001</v>
      </c>
    </row>
    <row r="277" spans="1:9">
      <c r="A277" s="9" t="s">
        <v>17</v>
      </c>
      <c r="B277" s="40"/>
      <c r="C277" s="41"/>
      <c r="D277" s="42"/>
      <c r="E277" s="43"/>
      <c r="F277" s="41"/>
      <c r="G277" s="42"/>
      <c r="H277" s="44"/>
      <c r="I277" s="45"/>
    </row>
    <row r="278" spans="1:9" ht="12">
      <c r="A278" s="12" t="s">
        <v>18</v>
      </c>
      <c r="B278" s="34">
        <v>3657925</v>
      </c>
      <c r="C278" s="35">
        <v>2125</v>
      </c>
      <c r="D278" s="36">
        <v>96.135000000000005</v>
      </c>
      <c r="E278" s="37" t="s">
        <v>3294</v>
      </c>
      <c r="F278" s="35">
        <v>77</v>
      </c>
      <c r="G278" s="36">
        <v>3.8650000000000002</v>
      </c>
      <c r="H278" s="38" t="s">
        <v>3295</v>
      </c>
      <c r="I278" s="39">
        <v>0.53600000000000003</v>
      </c>
    </row>
    <row r="279" spans="1:9" ht="12">
      <c r="A279" s="12" t="s">
        <v>19</v>
      </c>
      <c r="B279" s="34">
        <v>774276</v>
      </c>
      <c r="C279" s="35">
        <v>704</v>
      </c>
      <c r="D279" s="36">
        <v>97.483000000000004</v>
      </c>
      <c r="E279" s="37" t="s">
        <v>3296</v>
      </c>
      <c r="F279" s="35">
        <v>20</v>
      </c>
      <c r="G279" s="36">
        <v>2.5169999999999999</v>
      </c>
      <c r="H279" s="38" t="s">
        <v>3297</v>
      </c>
      <c r="I279" s="39">
        <v>0.69099999999999995</v>
      </c>
    </row>
    <row r="280" spans="1:9">
      <c r="A280" s="9" t="s">
        <v>20</v>
      </c>
      <c r="B280" s="40"/>
      <c r="C280" s="41"/>
      <c r="D280" s="42"/>
      <c r="E280" s="43"/>
      <c r="F280" s="41"/>
      <c r="G280" s="42"/>
      <c r="H280" s="44"/>
      <c r="I280" s="45"/>
    </row>
    <row r="281" spans="1:9" ht="12">
      <c r="A281" s="12" t="s">
        <v>21</v>
      </c>
      <c r="B281" s="34">
        <v>749427</v>
      </c>
      <c r="C281" s="35">
        <v>488</v>
      </c>
      <c r="D281" s="36">
        <v>95.721999999999994</v>
      </c>
      <c r="E281" s="37" t="s">
        <v>3298</v>
      </c>
      <c r="F281" s="35">
        <v>17</v>
      </c>
      <c r="G281" s="36">
        <v>4.2779999999999996</v>
      </c>
      <c r="H281" s="38" t="s">
        <v>3299</v>
      </c>
      <c r="I281" s="39">
        <v>1.1890000000000001</v>
      </c>
    </row>
    <row r="282" spans="1:9" ht="12">
      <c r="A282" s="12" t="s">
        <v>22</v>
      </c>
      <c r="B282" s="34">
        <v>1377954</v>
      </c>
      <c r="C282" s="35">
        <v>836</v>
      </c>
      <c r="D282" s="36">
        <v>95.947999999999993</v>
      </c>
      <c r="E282" s="37" t="s">
        <v>3300</v>
      </c>
      <c r="F282" s="35">
        <v>26</v>
      </c>
      <c r="G282" s="36">
        <v>4.0519999999999996</v>
      </c>
      <c r="H282" s="38" t="s">
        <v>3301</v>
      </c>
      <c r="I282" s="39">
        <v>0.94399999999999995</v>
      </c>
    </row>
    <row r="283" spans="1:9" ht="12">
      <c r="A283" s="12" t="s">
        <v>23</v>
      </c>
      <c r="B283" s="34">
        <v>2293325</v>
      </c>
      <c r="C283" s="35">
        <v>1496</v>
      </c>
      <c r="D283" s="36">
        <v>96.896000000000001</v>
      </c>
      <c r="E283" s="37" t="s">
        <v>3302</v>
      </c>
      <c r="F283" s="35">
        <v>53</v>
      </c>
      <c r="G283" s="36">
        <v>3.1040000000000001</v>
      </c>
      <c r="H283" s="38" t="s">
        <v>3303</v>
      </c>
      <c r="I283" s="39">
        <v>0.52800000000000002</v>
      </c>
    </row>
    <row r="284" spans="1:9">
      <c r="A284" s="9" t="s">
        <v>24</v>
      </c>
      <c r="B284" s="40"/>
      <c r="C284" s="41"/>
      <c r="D284" s="42"/>
      <c r="E284" s="43"/>
      <c r="F284" s="41"/>
      <c r="G284" s="42"/>
      <c r="H284" s="44"/>
      <c r="I284" s="45"/>
    </row>
    <row r="285" spans="1:9" ht="12">
      <c r="A285" s="12" t="s">
        <v>25</v>
      </c>
      <c r="B285" s="34">
        <v>2761686</v>
      </c>
      <c r="C285" s="35">
        <v>1723</v>
      </c>
      <c r="D285" s="36">
        <v>95.790999999999997</v>
      </c>
      <c r="E285" s="37" t="s">
        <v>3304</v>
      </c>
      <c r="F285" s="35">
        <v>66</v>
      </c>
      <c r="G285" s="36">
        <v>4.2089999999999996</v>
      </c>
      <c r="H285" s="38" t="s">
        <v>3305</v>
      </c>
      <c r="I285" s="39">
        <v>0.66</v>
      </c>
    </row>
    <row r="286" spans="1:9" ht="16.5" thickBot="1">
      <c r="A286" s="13" t="s">
        <v>26</v>
      </c>
      <c r="B286" s="46">
        <v>1627836</v>
      </c>
      <c r="C286" s="47">
        <v>1090</v>
      </c>
      <c r="D286" s="48">
        <v>97.727000000000004</v>
      </c>
      <c r="E286" s="49" t="s">
        <v>3306</v>
      </c>
      <c r="F286" s="47">
        <v>29</v>
      </c>
      <c r="G286" s="48">
        <v>2.2730000000000001</v>
      </c>
      <c r="H286" s="50" t="s">
        <v>3307</v>
      </c>
      <c r="I286" s="51">
        <v>0.50800000000000001</v>
      </c>
    </row>
    <row r="287" spans="1:9" ht="16.5" thickTop="1">
      <c r="A287" s="167" t="s">
        <v>27</v>
      </c>
      <c r="B287" s="167"/>
      <c r="C287" s="167"/>
      <c r="D287" s="167"/>
      <c r="E287" s="167"/>
      <c r="F287" s="167"/>
      <c r="G287" s="167"/>
      <c r="H287" s="167"/>
      <c r="I287" s="168"/>
    </row>
    <row r="288" spans="1:9">
      <c r="A288" s="159" t="s">
        <v>28</v>
      </c>
      <c r="B288" s="159"/>
      <c r="C288" s="159"/>
      <c r="D288" s="159"/>
      <c r="E288" s="159"/>
      <c r="F288" s="159"/>
      <c r="G288" s="159"/>
      <c r="H288" s="159"/>
      <c r="I288" s="160"/>
    </row>
    <row r="289" spans="1:9">
      <c r="A289" s="159" t="s">
        <v>29</v>
      </c>
      <c r="B289" s="159"/>
      <c r="C289" s="159"/>
      <c r="D289" s="159"/>
      <c r="E289" s="159"/>
      <c r="F289" s="159"/>
      <c r="G289" s="159"/>
      <c r="H289" s="159"/>
      <c r="I289" s="160"/>
    </row>
    <row r="290" spans="1:9">
      <c r="A290" s="161"/>
      <c r="B290" s="161"/>
      <c r="C290" s="161"/>
      <c r="D290" s="161"/>
      <c r="E290" s="161"/>
      <c r="F290" s="161"/>
      <c r="G290" s="161"/>
      <c r="H290" s="161"/>
    </row>
  </sheetData>
  <mergeCells count="88">
    <mergeCell ref="A26:I26"/>
    <mergeCell ref="A3:I3"/>
    <mergeCell ref="A4:I4"/>
    <mergeCell ref="A5:I5"/>
    <mergeCell ref="C6:E6"/>
    <mergeCell ref="F6:H6"/>
    <mergeCell ref="A63:I63"/>
    <mergeCell ref="A27:I27"/>
    <mergeCell ref="A28:I28"/>
    <mergeCell ref="A32:I32"/>
    <mergeCell ref="A33:I33"/>
    <mergeCell ref="A34:I34"/>
    <mergeCell ref="C35:E35"/>
    <mergeCell ref="F35:H35"/>
    <mergeCell ref="A55:I55"/>
    <mergeCell ref="A56:I56"/>
    <mergeCell ref="A57:I57"/>
    <mergeCell ref="A61:I61"/>
    <mergeCell ref="A62:I62"/>
    <mergeCell ref="A113:I113"/>
    <mergeCell ref="C64:E64"/>
    <mergeCell ref="F64:H64"/>
    <mergeCell ref="A84:I84"/>
    <mergeCell ref="A85:I85"/>
    <mergeCell ref="A86:I86"/>
    <mergeCell ref="A87:H87"/>
    <mergeCell ref="A90:I90"/>
    <mergeCell ref="A91:I91"/>
    <mergeCell ref="A92:I92"/>
    <mergeCell ref="C93:E93"/>
    <mergeCell ref="F93:H93"/>
    <mergeCell ref="A145:H145"/>
    <mergeCell ref="A114:I114"/>
    <mergeCell ref="A115:I115"/>
    <mergeCell ref="A116:H116"/>
    <mergeCell ref="A119:I119"/>
    <mergeCell ref="A120:I120"/>
    <mergeCell ref="A121:I121"/>
    <mergeCell ref="C122:E122"/>
    <mergeCell ref="F122:H122"/>
    <mergeCell ref="A142:I142"/>
    <mergeCell ref="A143:I143"/>
    <mergeCell ref="A144:I144"/>
    <mergeCell ref="A179:I179"/>
    <mergeCell ref="A148:I148"/>
    <mergeCell ref="A149:I149"/>
    <mergeCell ref="A150:I150"/>
    <mergeCell ref="C151:E151"/>
    <mergeCell ref="F151:H151"/>
    <mergeCell ref="A171:I171"/>
    <mergeCell ref="A172:I172"/>
    <mergeCell ref="A173:I173"/>
    <mergeCell ref="A174:H174"/>
    <mergeCell ref="A177:I177"/>
    <mergeCell ref="A178:I178"/>
    <mergeCell ref="A229:I229"/>
    <mergeCell ref="C180:E180"/>
    <mergeCell ref="F180:H180"/>
    <mergeCell ref="A200:I200"/>
    <mergeCell ref="A201:I201"/>
    <mergeCell ref="A202:I202"/>
    <mergeCell ref="A203:H203"/>
    <mergeCell ref="A206:I206"/>
    <mergeCell ref="A207:I207"/>
    <mergeCell ref="A208:I208"/>
    <mergeCell ref="C209:E209"/>
    <mergeCell ref="F209:H209"/>
    <mergeCell ref="A261:H261"/>
    <mergeCell ref="A230:I230"/>
    <mergeCell ref="A231:I231"/>
    <mergeCell ref="A232:H232"/>
    <mergeCell ref="A235:I235"/>
    <mergeCell ref="A236:I236"/>
    <mergeCell ref="A237:I237"/>
    <mergeCell ref="C238:E238"/>
    <mergeCell ref="F238:H238"/>
    <mergeCell ref="A258:I258"/>
    <mergeCell ref="A259:I259"/>
    <mergeCell ref="A260:I260"/>
    <mergeCell ref="A288:I288"/>
    <mergeCell ref="A289:I289"/>
    <mergeCell ref="A290:H290"/>
    <mergeCell ref="A264:I264"/>
    <mergeCell ref="A265:I265"/>
    <mergeCell ref="A266:I266"/>
    <mergeCell ref="C267:E267"/>
    <mergeCell ref="F267:H267"/>
    <mergeCell ref="A287:I287"/>
  </mergeCells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290"/>
  <sheetViews>
    <sheetView workbookViewId="0">
      <selection activeCell="K1" sqref="K1:S1048576"/>
    </sheetView>
  </sheetViews>
  <sheetFormatPr baseColWidth="10" defaultColWidth="11" defaultRowHeight="15" x14ac:dyDescent="0"/>
  <sheetData>
    <row r="2" spans="1:9">
      <c r="A2" s="1"/>
      <c r="B2" s="1"/>
      <c r="C2" s="1"/>
      <c r="D2" s="1"/>
      <c r="E2" s="2"/>
      <c r="F2" s="2"/>
      <c r="G2" s="2"/>
      <c r="H2" s="2"/>
    </row>
    <row r="3" spans="1:9">
      <c r="A3" s="162" t="s">
        <v>0</v>
      </c>
      <c r="B3" s="162"/>
      <c r="C3" s="162"/>
      <c r="D3" s="162"/>
      <c r="E3" s="162"/>
      <c r="F3" s="162"/>
      <c r="G3" s="162"/>
      <c r="H3" s="162"/>
      <c r="I3" s="163"/>
    </row>
    <row r="4" spans="1:9">
      <c r="A4" s="164" t="s">
        <v>70</v>
      </c>
      <c r="B4" s="164"/>
      <c r="C4" s="164"/>
      <c r="D4" s="164"/>
      <c r="E4" s="164"/>
      <c r="F4" s="164"/>
      <c r="G4" s="164"/>
      <c r="H4" s="164"/>
      <c r="I4" s="163"/>
    </row>
    <row r="5" spans="1:9">
      <c r="A5" s="165" t="s">
        <v>1</v>
      </c>
      <c r="B5" s="165"/>
      <c r="C5" s="165"/>
      <c r="D5" s="165"/>
      <c r="E5" s="165"/>
      <c r="F5" s="165"/>
      <c r="G5" s="165"/>
      <c r="H5" s="165"/>
      <c r="I5" s="163"/>
    </row>
    <row r="6" spans="1:9" ht="12">
      <c r="A6" s="23"/>
      <c r="B6" s="23"/>
      <c r="C6" s="166" t="s">
        <v>2</v>
      </c>
      <c r="D6" s="166"/>
      <c r="E6" s="166"/>
      <c r="F6" s="166" t="s">
        <v>3</v>
      </c>
      <c r="G6" s="166"/>
      <c r="H6" s="163"/>
      <c r="I6" s="24"/>
    </row>
    <row r="7" spans="1:9" ht="51.75" thickBot="1">
      <c r="A7" s="4" t="s">
        <v>4</v>
      </c>
      <c r="B7" s="19" t="s">
        <v>5</v>
      </c>
      <c r="C7" s="20" t="s">
        <v>40</v>
      </c>
      <c r="D7" s="21" t="s">
        <v>6</v>
      </c>
      <c r="E7" s="22" t="s">
        <v>39</v>
      </c>
      <c r="F7" s="21" t="s">
        <v>41</v>
      </c>
      <c r="G7" s="20" t="s">
        <v>8</v>
      </c>
      <c r="H7" s="22" t="s">
        <v>39</v>
      </c>
      <c r="I7" s="22" t="s">
        <v>7</v>
      </c>
    </row>
    <row r="8" spans="1:9" ht="16.5" customHeight="1" thickTop="1">
      <c r="A8" s="3" t="s">
        <v>9</v>
      </c>
      <c r="B8" s="34">
        <v>16447796</v>
      </c>
      <c r="C8" s="35">
        <v>10465</v>
      </c>
      <c r="D8" s="36">
        <v>96.156000000000006</v>
      </c>
      <c r="E8" s="37" t="s">
        <v>3308</v>
      </c>
      <c r="F8" s="35">
        <v>517</v>
      </c>
      <c r="G8" s="36">
        <v>3.8439999999999999</v>
      </c>
      <c r="H8" s="38" t="s">
        <v>3309</v>
      </c>
      <c r="I8" s="39">
        <v>0.23200000000000001</v>
      </c>
    </row>
    <row r="9" spans="1:9">
      <c r="A9" s="9" t="s">
        <v>10</v>
      </c>
      <c r="B9" s="40"/>
      <c r="C9" s="41"/>
      <c r="D9" s="42"/>
      <c r="E9" s="43"/>
      <c r="F9" s="41"/>
      <c r="G9" s="42"/>
      <c r="H9" s="44"/>
      <c r="I9" s="45"/>
    </row>
    <row r="10" spans="1:9" ht="12">
      <c r="A10" s="12" t="s">
        <v>11</v>
      </c>
      <c r="B10" s="34">
        <v>8512482</v>
      </c>
      <c r="C10" s="35">
        <v>5210</v>
      </c>
      <c r="D10" s="36">
        <v>97.65</v>
      </c>
      <c r="E10" s="37" t="s">
        <v>3310</v>
      </c>
      <c r="F10" s="35">
        <v>146</v>
      </c>
      <c r="G10" s="36">
        <v>2.35</v>
      </c>
      <c r="H10" s="38" t="s">
        <v>3311</v>
      </c>
      <c r="I10" s="39">
        <v>0.28000000000000003</v>
      </c>
    </row>
    <row r="11" spans="1:9" ht="12">
      <c r="A11" s="12" t="s">
        <v>12</v>
      </c>
      <c r="B11" s="34">
        <v>7935314</v>
      </c>
      <c r="C11" s="35">
        <v>5255</v>
      </c>
      <c r="D11" s="36">
        <v>94.554000000000002</v>
      </c>
      <c r="E11" s="37" t="s">
        <v>3312</v>
      </c>
      <c r="F11" s="35">
        <v>371</v>
      </c>
      <c r="G11" s="53">
        <v>5.4459999999999997</v>
      </c>
      <c r="H11" s="38" t="s">
        <v>3313</v>
      </c>
      <c r="I11" s="39">
        <v>0.36599999999999999</v>
      </c>
    </row>
    <row r="12" spans="1:9">
      <c r="A12" s="9" t="s">
        <v>13</v>
      </c>
      <c r="B12" s="40"/>
      <c r="C12" s="41"/>
      <c r="D12" s="42"/>
      <c r="E12" s="43"/>
      <c r="F12" s="41"/>
      <c r="G12" s="42"/>
      <c r="H12" s="44"/>
      <c r="I12" s="45"/>
    </row>
    <row r="13" spans="1:9" ht="12">
      <c r="A13" s="12" t="s">
        <v>14</v>
      </c>
      <c r="B13" s="34">
        <v>13466183</v>
      </c>
      <c r="C13" s="35">
        <v>8254</v>
      </c>
      <c r="D13" s="36">
        <v>96.704999999999998</v>
      </c>
      <c r="E13" s="37" t="s">
        <v>3314</v>
      </c>
      <c r="F13" s="35">
        <v>335</v>
      </c>
      <c r="G13" s="36">
        <v>3.2949999999999999</v>
      </c>
      <c r="H13" s="38" t="s">
        <v>3315</v>
      </c>
      <c r="I13" s="39">
        <v>0.251</v>
      </c>
    </row>
    <row r="14" spans="1:9" ht="12">
      <c r="A14" s="12" t="s">
        <v>15</v>
      </c>
      <c r="B14" s="34">
        <v>2160490</v>
      </c>
      <c r="C14" s="35">
        <v>1585</v>
      </c>
      <c r="D14" s="36">
        <v>92.537999999999997</v>
      </c>
      <c r="E14" s="37" t="s">
        <v>3316</v>
      </c>
      <c r="F14" s="35">
        <v>157</v>
      </c>
      <c r="G14" s="53">
        <v>7.4619999999999997</v>
      </c>
      <c r="H14" s="38" t="s">
        <v>3317</v>
      </c>
      <c r="I14" s="39">
        <v>0.71199999999999997</v>
      </c>
    </row>
    <row r="15" spans="1:9" ht="12">
      <c r="A15" s="12" t="s">
        <v>16</v>
      </c>
      <c r="B15" s="34">
        <v>821123</v>
      </c>
      <c r="C15" s="35">
        <v>626</v>
      </c>
      <c r="D15" s="36">
        <v>96.677999999999997</v>
      </c>
      <c r="E15" s="37" t="s">
        <v>3318</v>
      </c>
      <c r="F15" s="35">
        <v>25</v>
      </c>
      <c r="G15" s="36">
        <v>3.3220000000000001</v>
      </c>
      <c r="H15" s="38" t="s">
        <v>3319</v>
      </c>
      <c r="I15" s="39">
        <v>0.79800000000000004</v>
      </c>
    </row>
    <row r="16" spans="1:9">
      <c r="A16" s="9" t="s">
        <v>17</v>
      </c>
      <c r="B16" s="40"/>
      <c r="C16" s="41"/>
      <c r="D16" s="42"/>
      <c r="E16" s="43"/>
      <c r="F16" s="41"/>
      <c r="G16" s="42"/>
      <c r="H16" s="44"/>
      <c r="I16" s="45"/>
    </row>
    <row r="17" spans="1:9" ht="12">
      <c r="A17" s="12" t="s">
        <v>18</v>
      </c>
      <c r="B17" s="34">
        <v>13602399</v>
      </c>
      <c r="C17" s="35">
        <v>7878</v>
      </c>
      <c r="D17" s="36">
        <v>96.004000000000005</v>
      </c>
      <c r="E17" s="37" t="s">
        <v>3320</v>
      </c>
      <c r="F17" s="35">
        <v>411</v>
      </c>
      <c r="G17" s="36">
        <v>3.996</v>
      </c>
      <c r="H17" s="38" t="s">
        <v>3321</v>
      </c>
      <c r="I17" s="39">
        <v>0.27</v>
      </c>
    </row>
    <row r="18" spans="1:9" ht="12">
      <c r="A18" s="12" t="s">
        <v>19</v>
      </c>
      <c r="B18" s="34">
        <v>2845398</v>
      </c>
      <c r="C18" s="35">
        <v>2587</v>
      </c>
      <c r="D18" s="36">
        <v>96.884</v>
      </c>
      <c r="E18" s="37" t="s">
        <v>3322</v>
      </c>
      <c r="F18" s="35">
        <v>106</v>
      </c>
      <c r="G18" s="36">
        <v>3.1160000000000001</v>
      </c>
      <c r="H18" s="38" t="s">
        <v>3323</v>
      </c>
      <c r="I18" s="39">
        <v>0.36099999999999999</v>
      </c>
    </row>
    <row r="19" spans="1:9">
      <c r="A19" s="9" t="s">
        <v>20</v>
      </c>
      <c r="B19" s="40"/>
      <c r="C19" s="41"/>
      <c r="D19" s="42"/>
      <c r="E19" s="43"/>
      <c r="F19" s="41"/>
      <c r="G19" s="42"/>
      <c r="H19" s="44"/>
      <c r="I19" s="45"/>
    </row>
    <row r="20" spans="1:9" ht="12">
      <c r="A20" s="12" t="s">
        <v>21</v>
      </c>
      <c r="B20" s="34">
        <v>2269522</v>
      </c>
      <c r="C20" s="35">
        <v>1525</v>
      </c>
      <c r="D20" s="36">
        <v>96.480999999999995</v>
      </c>
      <c r="E20" s="37" t="s">
        <v>3324</v>
      </c>
      <c r="F20" s="35">
        <v>75</v>
      </c>
      <c r="G20" s="36">
        <v>3.5190000000000001</v>
      </c>
      <c r="H20" s="38" t="s">
        <v>3325</v>
      </c>
      <c r="I20" s="39">
        <v>0.59599999999999997</v>
      </c>
    </row>
    <row r="21" spans="1:9" ht="12">
      <c r="A21" s="12" t="s">
        <v>22</v>
      </c>
      <c r="B21" s="34">
        <v>4929028</v>
      </c>
      <c r="C21" s="35">
        <v>2975</v>
      </c>
      <c r="D21" s="36">
        <v>96.3</v>
      </c>
      <c r="E21" s="37" t="s">
        <v>3326</v>
      </c>
      <c r="F21" s="35">
        <v>139</v>
      </c>
      <c r="G21" s="36">
        <v>3.7</v>
      </c>
      <c r="H21" s="38" t="s">
        <v>3327</v>
      </c>
      <c r="I21" s="39">
        <v>0.38700000000000001</v>
      </c>
    </row>
    <row r="22" spans="1:9" ht="12">
      <c r="A22" s="12" t="s">
        <v>23</v>
      </c>
      <c r="B22" s="34">
        <v>9204317</v>
      </c>
      <c r="C22" s="35">
        <v>5935</v>
      </c>
      <c r="D22" s="36">
        <v>96.006</v>
      </c>
      <c r="E22" s="37" t="s">
        <v>3328</v>
      </c>
      <c r="F22" s="35">
        <v>302</v>
      </c>
      <c r="G22" s="36">
        <v>3.9940000000000002</v>
      </c>
      <c r="H22" s="38" t="s">
        <v>3329</v>
      </c>
      <c r="I22" s="39">
        <v>0.317</v>
      </c>
    </row>
    <row r="23" spans="1:9">
      <c r="A23" s="9" t="s">
        <v>24</v>
      </c>
      <c r="B23" s="40"/>
      <c r="C23" s="41"/>
      <c r="D23" s="42"/>
      <c r="E23" s="43"/>
      <c r="F23" s="41"/>
      <c r="G23" s="42"/>
      <c r="H23" s="44"/>
      <c r="I23" s="45"/>
    </row>
    <row r="24" spans="1:9" ht="12">
      <c r="A24" s="12" t="s">
        <v>25</v>
      </c>
      <c r="B24" s="34">
        <v>11342657</v>
      </c>
      <c r="C24" s="35">
        <v>7034</v>
      </c>
      <c r="D24" s="36">
        <v>96.394999999999996</v>
      </c>
      <c r="E24" s="37" t="s">
        <v>3330</v>
      </c>
      <c r="F24" s="35">
        <v>336</v>
      </c>
      <c r="G24" s="36">
        <v>3.605</v>
      </c>
      <c r="H24" s="38" t="s">
        <v>3331</v>
      </c>
      <c r="I24" s="39">
        <v>0.27400000000000002</v>
      </c>
    </row>
    <row r="25" spans="1:9" ht="16.5" thickBot="1">
      <c r="A25" s="13" t="s">
        <v>26</v>
      </c>
      <c r="B25" s="46">
        <v>4987188</v>
      </c>
      <c r="C25" s="47">
        <v>3372</v>
      </c>
      <c r="D25" s="48">
        <v>95.611999999999995</v>
      </c>
      <c r="E25" s="49" t="s">
        <v>3332</v>
      </c>
      <c r="F25" s="47">
        <v>176</v>
      </c>
      <c r="G25" s="48">
        <v>4.3879999999999999</v>
      </c>
      <c r="H25" s="50" t="s">
        <v>3333</v>
      </c>
      <c r="I25" s="51">
        <v>0.42</v>
      </c>
    </row>
    <row r="26" spans="1:9" ht="16.5" thickTop="1">
      <c r="A26" s="167" t="s">
        <v>27</v>
      </c>
      <c r="B26" s="167"/>
      <c r="C26" s="167"/>
      <c r="D26" s="167"/>
      <c r="E26" s="167"/>
      <c r="F26" s="167"/>
      <c r="G26" s="167"/>
      <c r="H26" s="167"/>
      <c r="I26" s="168"/>
    </row>
    <row r="27" spans="1:9">
      <c r="A27" s="159" t="s">
        <v>28</v>
      </c>
      <c r="B27" s="159"/>
      <c r="C27" s="159"/>
      <c r="D27" s="159"/>
      <c r="E27" s="159"/>
      <c r="F27" s="159"/>
      <c r="G27" s="159"/>
      <c r="H27" s="159"/>
      <c r="I27" s="160"/>
    </row>
    <row r="28" spans="1:9">
      <c r="A28" s="159" t="s">
        <v>29</v>
      </c>
      <c r="B28" s="159"/>
      <c r="C28" s="159"/>
      <c r="D28" s="159"/>
      <c r="E28" s="159"/>
      <c r="F28" s="159"/>
      <c r="G28" s="159"/>
      <c r="H28" s="159"/>
      <c r="I28" s="160"/>
    </row>
    <row r="29" spans="1:9">
      <c r="A29" s="33"/>
      <c r="B29" s="33"/>
      <c r="C29" s="33"/>
      <c r="D29" s="33"/>
      <c r="E29" s="33"/>
      <c r="F29" s="33"/>
      <c r="G29" s="33"/>
      <c r="H29" s="33"/>
    </row>
    <row r="32" spans="1:9">
      <c r="A32" s="162" t="s">
        <v>30</v>
      </c>
      <c r="B32" s="162"/>
      <c r="C32" s="162"/>
      <c r="D32" s="162"/>
      <c r="E32" s="162"/>
      <c r="F32" s="162"/>
      <c r="G32" s="162"/>
      <c r="H32" s="162"/>
      <c r="I32" s="163"/>
    </row>
    <row r="33" spans="1:9">
      <c r="A33" s="164" t="s">
        <v>70</v>
      </c>
      <c r="B33" s="164"/>
      <c r="C33" s="164"/>
      <c r="D33" s="164"/>
      <c r="E33" s="164"/>
      <c r="F33" s="164"/>
      <c r="G33" s="164"/>
      <c r="H33" s="164"/>
      <c r="I33" s="163"/>
    </row>
    <row r="34" spans="1:9">
      <c r="A34" s="165" t="s">
        <v>1</v>
      </c>
      <c r="B34" s="165"/>
      <c r="C34" s="165"/>
      <c r="D34" s="165"/>
      <c r="E34" s="165"/>
      <c r="F34" s="165"/>
      <c r="G34" s="165"/>
      <c r="H34" s="165"/>
      <c r="I34" s="163"/>
    </row>
    <row r="35" spans="1:9" ht="12">
      <c r="A35" s="23"/>
      <c r="B35" s="23"/>
      <c r="C35" s="166" t="s">
        <v>2</v>
      </c>
      <c r="D35" s="166"/>
      <c r="E35" s="166"/>
      <c r="F35" s="166" t="s">
        <v>3</v>
      </c>
      <c r="G35" s="166"/>
      <c r="H35" s="163"/>
      <c r="I35" s="24"/>
    </row>
    <row r="36" spans="1:9" ht="51.75" thickBot="1">
      <c r="A36" s="4" t="s">
        <v>4</v>
      </c>
      <c r="B36" s="19" t="s">
        <v>5</v>
      </c>
      <c r="C36" s="20" t="s">
        <v>40</v>
      </c>
      <c r="D36" s="21" t="s">
        <v>6</v>
      </c>
      <c r="E36" s="22" t="s">
        <v>39</v>
      </c>
      <c r="F36" s="21" t="s">
        <v>41</v>
      </c>
      <c r="G36" s="20" t="s">
        <v>8</v>
      </c>
      <c r="H36" s="22" t="s">
        <v>39</v>
      </c>
      <c r="I36" s="22" t="s">
        <v>7</v>
      </c>
    </row>
    <row r="37" spans="1:9" ht="16.5" thickTop="1">
      <c r="A37" s="3" t="s">
        <v>9</v>
      </c>
      <c r="B37" s="34">
        <v>832003</v>
      </c>
      <c r="C37" s="35">
        <v>577</v>
      </c>
      <c r="D37" s="53">
        <v>94.206999999999994</v>
      </c>
      <c r="E37" s="37" t="s">
        <v>3334</v>
      </c>
      <c r="F37" s="35">
        <v>32</v>
      </c>
      <c r="G37" s="53">
        <v>5.7930000000000001</v>
      </c>
      <c r="H37" s="38" t="s">
        <v>3335</v>
      </c>
      <c r="I37" s="39">
        <v>1.68</v>
      </c>
    </row>
    <row r="38" spans="1:9">
      <c r="A38" s="9" t="s">
        <v>10</v>
      </c>
      <c r="B38" s="40"/>
      <c r="C38" s="41"/>
      <c r="D38" s="42"/>
      <c r="E38" s="43"/>
      <c r="F38" s="41"/>
      <c r="G38" s="42"/>
      <c r="H38" s="44"/>
      <c r="I38" s="45"/>
    </row>
    <row r="39" spans="1:9" ht="12">
      <c r="A39" s="12" t="s">
        <v>11</v>
      </c>
      <c r="B39" s="34">
        <v>405861</v>
      </c>
      <c r="C39" s="35">
        <v>288</v>
      </c>
      <c r="D39" s="36">
        <v>96.052000000000007</v>
      </c>
      <c r="E39" s="37" t="s">
        <v>3336</v>
      </c>
      <c r="F39" s="35">
        <v>4</v>
      </c>
      <c r="G39" s="36">
        <v>3.948</v>
      </c>
      <c r="H39" s="38" t="s">
        <v>3337</v>
      </c>
      <c r="I39" s="39">
        <v>2.9449999999999998</v>
      </c>
    </row>
    <row r="40" spans="1:9" ht="12">
      <c r="A40" s="12" t="s">
        <v>12</v>
      </c>
      <c r="B40" s="34">
        <v>426142</v>
      </c>
      <c r="C40" s="35">
        <v>289</v>
      </c>
      <c r="D40" s="36">
        <v>92.450999999999993</v>
      </c>
      <c r="E40" s="37" t="s">
        <v>3338</v>
      </c>
      <c r="F40" s="35">
        <v>28</v>
      </c>
      <c r="G40" s="36">
        <v>7.5490000000000004</v>
      </c>
      <c r="H40" s="38" t="s">
        <v>3339</v>
      </c>
      <c r="I40" s="39">
        <v>1.778</v>
      </c>
    </row>
    <row r="41" spans="1:9">
      <c r="A41" s="9" t="s">
        <v>13</v>
      </c>
      <c r="B41" s="40"/>
      <c r="C41" s="41"/>
      <c r="D41" s="42"/>
      <c r="E41" s="43"/>
      <c r="F41" s="41"/>
      <c r="G41" s="42"/>
      <c r="H41" s="44"/>
      <c r="I41" s="45"/>
    </row>
    <row r="42" spans="1:9" ht="12">
      <c r="A42" s="12" t="s">
        <v>14</v>
      </c>
      <c r="B42" s="34">
        <v>667510</v>
      </c>
      <c r="C42" s="35">
        <v>442</v>
      </c>
      <c r="D42" s="36">
        <v>93.853999999999999</v>
      </c>
      <c r="E42" s="37" t="s">
        <v>3340</v>
      </c>
      <c r="F42" s="35">
        <v>24</v>
      </c>
      <c r="G42" s="36">
        <v>6.1459999999999999</v>
      </c>
      <c r="H42" s="38" t="s">
        <v>3341</v>
      </c>
      <c r="I42" s="39">
        <v>1.994</v>
      </c>
    </row>
    <row r="43" spans="1:9" ht="12">
      <c r="A43" s="12" t="s">
        <v>15</v>
      </c>
      <c r="B43" s="34">
        <v>101809</v>
      </c>
      <c r="C43" s="35">
        <v>85</v>
      </c>
      <c r="D43" s="36">
        <v>94.721999999999994</v>
      </c>
      <c r="E43" s="37" t="s">
        <v>3342</v>
      </c>
      <c r="F43" s="35">
        <v>5</v>
      </c>
      <c r="G43" s="36">
        <v>5.2779999999999996</v>
      </c>
      <c r="H43" s="38" t="s">
        <v>3343</v>
      </c>
      <c r="I43" s="39">
        <v>3.0649999999999999</v>
      </c>
    </row>
    <row r="44" spans="1:9" ht="12">
      <c r="A44" s="12" t="s">
        <v>16</v>
      </c>
      <c r="B44" s="34">
        <v>62684</v>
      </c>
      <c r="C44" s="35">
        <v>50</v>
      </c>
      <c r="D44" s="36">
        <v>97.134</v>
      </c>
      <c r="E44" s="37" t="s">
        <v>3344</v>
      </c>
      <c r="F44" s="35">
        <v>3</v>
      </c>
      <c r="G44" s="36">
        <v>2.8660000000000001</v>
      </c>
      <c r="H44" s="38" t="s">
        <v>3345</v>
      </c>
      <c r="I44" s="39">
        <v>1.9790000000000001</v>
      </c>
    </row>
    <row r="45" spans="1:9">
      <c r="A45" s="9" t="s">
        <v>17</v>
      </c>
      <c r="B45" s="40"/>
      <c r="C45" s="41"/>
      <c r="D45" s="42"/>
      <c r="E45" s="43"/>
      <c r="F45" s="41"/>
      <c r="G45" s="42"/>
      <c r="H45" s="44"/>
      <c r="I45" s="45"/>
    </row>
    <row r="46" spans="1:9" ht="12">
      <c r="A46" s="12" t="s">
        <v>18</v>
      </c>
      <c r="B46" s="34">
        <v>754997</v>
      </c>
      <c r="C46" s="35">
        <v>500</v>
      </c>
      <c r="D46" s="36">
        <v>93.715999999999994</v>
      </c>
      <c r="E46" s="37" t="s">
        <v>3346</v>
      </c>
      <c r="F46" s="35">
        <v>30</v>
      </c>
      <c r="G46" s="36">
        <v>6.2839999999999998</v>
      </c>
      <c r="H46" s="38" t="s">
        <v>3347</v>
      </c>
      <c r="I46" s="39">
        <v>1.845</v>
      </c>
    </row>
    <row r="47" spans="1:9" ht="12">
      <c r="A47" s="12" t="s">
        <v>19</v>
      </c>
      <c r="B47" s="34">
        <v>77006</v>
      </c>
      <c r="C47" s="35">
        <v>77</v>
      </c>
      <c r="D47" s="36">
        <v>99.031000000000006</v>
      </c>
      <c r="E47" s="37" t="s">
        <v>3348</v>
      </c>
      <c r="F47" s="35">
        <v>2</v>
      </c>
      <c r="G47" s="36">
        <v>0.96899999999999997</v>
      </c>
      <c r="H47" s="38" t="s">
        <v>3349</v>
      </c>
      <c r="I47" s="39">
        <v>0.69499999999999995</v>
      </c>
    </row>
    <row r="48" spans="1:9">
      <c r="A48" s="9" t="s">
        <v>20</v>
      </c>
      <c r="B48" s="40"/>
      <c r="C48" s="41"/>
      <c r="D48" s="42"/>
      <c r="E48" s="43"/>
      <c r="F48" s="41"/>
      <c r="G48" s="42"/>
      <c r="H48" s="44"/>
      <c r="I48" s="45"/>
    </row>
    <row r="49" spans="1:9" ht="12">
      <c r="A49" s="12" t="s">
        <v>21</v>
      </c>
      <c r="B49" s="34">
        <v>43617</v>
      </c>
      <c r="C49" s="35">
        <v>32</v>
      </c>
      <c r="D49" s="36">
        <v>99.007999999999996</v>
      </c>
      <c r="E49" s="37" t="s">
        <v>3350</v>
      </c>
      <c r="F49" s="35">
        <v>1</v>
      </c>
      <c r="G49" s="36">
        <v>0.99199999999999999</v>
      </c>
      <c r="H49" s="38" t="s">
        <v>3351</v>
      </c>
      <c r="I49" s="39">
        <v>1.04</v>
      </c>
    </row>
    <row r="50" spans="1:9" ht="12">
      <c r="A50" s="12" t="s">
        <v>22</v>
      </c>
      <c r="B50" s="34">
        <v>156067</v>
      </c>
      <c r="C50" s="35">
        <v>104</v>
      </c>
      <c r="D50" s="36">
        <v>99.781999999999996</v>
      </c>
      <c r="E50" s="37" t="s">
        <v>3352</v>
      </c>
      <c r="F50" s="35">
        <v>1</v>
      </c>
      <c r="G50" s="36">
        <v>0.218</v>
      </c>
      <c r="H50" s="38" t="s">
        <v>3353</v>
      </c>
      <c r="I50" s="39">
        <v>0.219</v>
      </c>
    </row>
    <row r="51" spans="1:9" ht="12">
      <c r="A51" s="12" t="s">
        <v>23</v>
      </c>
      <c r="B51" s="34">
        <v>632319</v>
      </c>
      <c r="C51" s="35">
        <v>441</v>
      </c>
      <c r="D51" s="36">
        <v>92.501000000000005</v>
      </c>
      <c r="E51" s="37" t="s">
        <v>3354</v>
      </c>
      <c r="F51" s="35">
        <v>30</v>
      </c>
      <c r="G51" s="36">
        <v>7.4989999999999997</v>
      </c>
      <c r="H51" s="38" t="s">
        <v>3355</v>
      </c>
      <c r="I51" s="39">
        <v>2.177</v>
      </c>
    </row>
    <row r="52" spans="1:9">
      <c r="A52" s="9" t="s">
        <v>24</v>
      </c>
      <c r="B52" s="40"/>
      <c r="C52" s="41"/>
      <c r="D52" s="42"/>
      <c r="E52" s="43"/>
      <c r="F52" s="41"/>
      <c r="G52" s="42"/>
      <c r="H52" s="44"/>
      <c r="I52" s="45"/>
    </row>
    <row r="53" spans="1:9" ht="12">
      <c r="A53" s="12" t="s">
        <v>25</v>
      </c>
      <c r="B53" s="34">
        <v>665099</v>
      </c>
      <c r="C53" s="35">
        <v>463</v>
      </c>
      <c r="D53" s="36">
        <v>93.397000000000006</v>
      </c>
      <c r="E53" s="37" t="s">
        <v>3356</v>
      </c>
      <c r="F53" s="35">
        <v>29</v>
      </c>
      <c r="G53" s="36">
        <v>6.6029999999999998</v>
      </c>
      <c r="H53" s="38" t="s">
        <v>3357</v>
      </c>
      <c r="I53" s="39">
        <v>2.052</v>
      </c>
    </row>
    <row r="54" spans="1:9" ht="16.5" thickBot="1">
      <c r="A54" s="13" t="s">
        <v>26</v>
      </c>
      <c r="B54" s="46">
        <v>159792</v>
      </c>
      <c r="C54" s="47">
        <v>111</v>
      </c>
      <c r="D54" s="48">
        <v>97.320999999999998</v>
      </c>
      <c r="E54" s="49" t="s">
        <v>3358</v>
      </c>
      <c r="F54" s="47">
        <v>3</v>
      </c>
      <c r="G54" s="48">
        <v>2.6789999999999998</v>
      </c>
      <c r="H54" s="50" t="s">
        <v>3359</v>
      </c>
      <c r="I54" s="51">
        <v>1.7410000000000001</v>
      </c>
    </row>
    <row r="55" spans="1:9" ht="16.5" thickTop="1">
      <c r="A55" s="167" t="s">
        <v>27</v>
      </c>
      <c r="B55" s="167"/>
      <c r="C55" s="167"/>
      <c r="D55" s="167"/>
      <c r="E55" s="167"/>
      <c r="F55" s="167"/>
      <c r="G55" s="167"/>
      <c r="H55" s="167"/>
      <c r="I55" s="168"/>
    </row>
    <row r="56" spans="1:9">
      <c r="A56" s="159" t="s">
        <v>28</v>
      </c>
      <c r="B56" s="159"/>
      <c r="C56" s="159"/>
      <c r="D56" s="159"/>
      <c r="E56" s="159"/>
      <c r="F56" s="159"/>
      <c r="G56" s="159"/>
      <c r="H56" s="159"/>
      <c r="I56" s="160"/>
    </row>
    <row r="57" spans="1:9">
      <c r="A57" s="159" t="s">
        <v>29</v>
      </c>
      <c r="B57" s="159"/>
      <c r="C57" s="159"/>
      <c r="D57" s="159"/>
      <c r="E57" s="159"/>
      <c r="F57" s="159"/>
      <c r="G57" s="159"/>
      <c r="H57" s="159"/>
      <c r="I57" s="160"/>
    </row>
    <row r="58" spans="1:9">
      <c r="A58" s="33"/>
      <c r="B58" s="33"/>
      <c r="C58" s="33"/>
      <c r="D58" s="33"/>
      <c r="E58" s="33"/>
      <c r="F58" s="33"/>
      <c r="G58" s="33"/>
      <c r="H58" s="33"/>
    </row>
    <row r="61" spans="1:9">
      <c r="A61" s="162" t="s">
        <v>31</v>
      </c>
      <c r="B61" s="162"/>
      <c r="C61" s="162"/>
      <c r="D61" s="162"/>
      <c r="E61" s="162"/>
      <c r="F61" s="162"/>
      <c r="G61" s="162"/>
      <c r="H61" s="162"/>
      <c r="I61" s="163"/>
    </row>
    <row r="62" spans="1:9">
      <c r="A62" s="164" t="s">
        <v>70</v>
      </c>
      <c r="B62" s="164"/>
      <c r="C62" s="164"/>
      <c r="D62" s="164"/>
      <c r="E62" s="164"/>
      <c r="F62" s="164"/>
      <c r="G62" s="164"/>
      <c r="H62" s="164"/>
      <c r="I62" s="163"/>
    </row>
    <row r="63" spans="1:9">
      <c r="A63" s="165" t="s">
        <v>1</v>
      </c>
      <c r="B63" s="165"/>
      <c r="C63" s="165"/>
      <c r="D63" s="165"/>
      <c r="E63" s="165"/>
      <c r="F63" s="165"/>
      <c r="G63" s="165"/>
      <c r="H63" s="165"/>
      <c r="I63" s="163"/>
    </row>
    <row r="64" spans="1:9" ht="12">
      <c r="A64" s="23"/>
      <c r="B64" s="23"/>
      <c r="C64" s="166" t="s">
        <v>2</v>
      </c>
      <c r="D64" s="166"/>
      <c r="E64" s="166"/>
      <c r="F64" s="166" t="s">
        <v>3</v>
      </c>
      <c r="G64" s="166"/>
      <c r="H64" s="163"/>
      <c r="I64" s="24"/>
    </row>
    <row r="65" spans="1:9" ht="51.75" thickBot="1">
      <c r="A65" s="4" t="s">
        <v>4</v>
      </c>
      <c r="B65" s="19" t="s">
        <v>5</v>
      </c>
      <c r="C65" s="20" t="s">
        <v>40</v>
      </c>
      <c r="D65" s="21" t="s">
        <v>6</v>
      </c>
      <c r="E65" s="22" t="s">
        <v>39</v>
      </c>
      <c r="F65" s="21" t="s">
        <v>41</v>
      </c>
      <c r="G65" s="20" t="s">
        <v>8</v>
      </c>
      <c r="H65" s="22" t="s">
        <v>39</v>
      </c>
      <c r="I65" s="22" t="s">
        <v>7</v>
      </c>
    </row>
    <row r="66" spans="1:9" ht="16.5" thickTop="1">
      <c r="A66" s="3" t="s">
        <v>9</v>
      </c>
      <c r="B66" s="34">
        <v>1657252</v>
      </c>
      <c r="C66" s="35">
        <v>1162</v>
      </c>
      <c r="D66" s="36">
        <v>96.182000000000002</v>
      </c>
      <c r="E66" s="37" t="s">
        <v>3360</v>
      </c>
      <c r="F66" s="35">
        <v>55</v>
      </c>
      <c r="G66" s="36">
        <v>3.8180000000000001</v>
      </c>
      <c r="H66" s="38" t="s">
        <v>3361</v>
      </c>
      <c r="I66" s="39">
        <v>0.55700000000000005</v>
      </c>
    </row>
    <row r="67" spans="1:9">
      <c r="A67" s="9" t="s">
        <v>10</v>
      </c>
      <c r="B67" s="40"/>
      <c r="C67" s="41"/>
      <c r="D67" s="42"/>
      <c r="E67" s="43"/>
      <c r="F67" s="41"/>
      <c r="G67" s="42"/>
      <c r="H67" s="44"/>
      <c r="I67" s="45"/>
    </row>
    <row r="68" spans="1:9" ht="12">
      <c r="A68" s="12" t="s">
        <v>11</v>
      </c>
      <c r="B68" s="34">
        <v>670652</v>
      </c>
      <c r="C68" s="35">
        <v>466</v>
      </c>
      <c r="D68" s="36">
        <v>97.606999999999999</v>
      </c>
      <c r="E68" s="37" t="s">
        <v>3362</v>
      </c>
      <c r="F68" s="35">
        <v>13</v>
      </c>
      <c r="G68" s="36">
        <v>2.3929999999999998</v>
      </c>
      <c r="H68" s="38" t="s">
        <v>3363</v>
      </c>
      <c r="I68" s="39">
        <v>0.70599999999999996</v>
      </c>
    </row>
    <row r="69" spans="1:9" ht="12">
      <c r="A69" s="12" t="s">
        <v>12</v>
      </c>
      <c r="B69" s="34">
        <v>986600</v>
      </c>
      <c r="C69" s="35">
        <v>696</v>
      </c>
      <c r="D69" s="36">
        <v>95.212999999999994</v>
      </c>
      <c r="E69" s="37" t="s">
        <v>3364</v>
      </c>
      <c r="F69" s="35">
        <v>42</v>
      </c>
      <c r="G69" s="36">
        <v>4.7869999999999999</v>
      </c>
      <c r="H69" s="38" t="s">
        <v>3365</v>
      </c>
      <c r="I69" s="39">
        <v>0.78800000000000003</v>
      </c>
    </row>
    <row r="70" spans="1:9">
      <c r="A70" s="9" t="s">
        <v>13</v>
      </c>
      <c r="B70" s="40"/>
      <c r="C70" s="41"/>
      <c r="D70" s="42"/>
      <c r="E70" s="43"/>
      <c r="F70" s="41"/>
      <c r="G70" s="42"/>
      <c r="H70" s="44"/>
      <c r="I70" s="45"/>
    </row>
    <row r="71" spans="1:9" ht="12">
      <c r="A71" s="12" t="s">
        <v>14</v>
      </c>
      <c r="B71" s="34">
        <v>1348288</v>
      </c>
      <c r="C71" s="35">
        <v>887</v>
      </c>
      <c r="D71" s="36">
        <v>96.334999999999994</v>
      </c>
      <c r="E71" s="37" t="s">
        <v>3366</v>
      </c>
      <c r="F71" s="35">
        <v>38</v>
      </c>
      <c r="G71" s="36">
        <v>3.665</v>
      </c>
      <c r="H71" s="38" t="s">
        <v>3367</v>
      </c>
      <c r="I71" s="39">
        <v>0.63100000000000001</v>
      </c>
    </row>
    <row r="72" spans="1:9" ht="12">
      <c r="A72" s="12" t="s">
        <v>15</v>
      </c>
      <c r="B72" s="34">
        <v>174504</v>
      </c>
      <c r="C72" s="35">
        <v>134</v>
      </c>
      <c r="D72" s="36">
        <v>94.361000000000004</v>
      </c>
      <c r="E72" s="37" t="s">
        <v>3368</v>
      </c>
      <c r="F72" s="35">
        <v>12</v>
      </c>
      <c r="G72" s="36">
        <v>5.6390000000000002</v>
      </c>
      <c r="H72" s="38" t="s">
        <v>3369</v>
      </c>
      <c r="I72" s="39">
        <v>1.863</v>
      </c>
    </row>
    <row r="73" spans="1:9" ht="12">
      <c r="A73" s="12" t="s">
        <v>16</v>
      </c>
      <c r="B73" s="34">
        <v>134460</v>
      </c>
      <c r="C73" s="35">
        <v>141</v>
      </c>
      <c r="D73" s="36">
        <v>97.006</v>
      </c>
      <c r="E73" s="37" t="s">
        <v>3370</v>
      </c>
      <c r="F73" s="35">
        <v>5</v>
      </c>
      <c r="G73" s="36">
        <v>2.9940000000000002</v>
      </c>
      <c r="H73" s="38" t="s">
        <v>3371</v>
      </c>
      <c r="I73" s="39">
        <v>1.4530000000000001</v>
      </c>
    </row>
    <row r="74" spans="1:9">
      <c r="A74" s="9" t="s">
        <v>17</v>
      </c>
      <c r="B74" s="40"/>
      <c r="C74" s="41"/>
      <c r="D74" s="42"/>
      <c r="E74" s="43"/>
      <c r="F74" s="41"/>
      <c r="G74" s="42"/>
      <c r="H74" s="44"/>
      <c r="I74" s="45"/>
    </row>
    <row r="75" spans="1:9" ht="12">
      <c r="A75" s="12" t="s">
        <v>18</v>
      </c>
      <c r="B75" s="34">
        <v>1514623</v>
      </c>
      <c r="C75" s="35">
        <v>1008</v>
      </c>
      <c r="D75" s="36">
        <v>95.977000000000004</v>
      </c>
      <c r="E75" s="37" t="s">
        <v>3372</v>
      </c>
      <c r="F75" s="35">
        <v>51</v>
      </c>
      <c r="G75" s="36">
        <v>4.0229999999999997</v>
      </c>
      <c r="H75" s="38" t="s">
        <v>3373</v>
      </c>
      <c r="I75" s="39">
        <v>0.60099999999999998</v>
      </c>
    </row>
    <row r="76" spans="1:9" ht="12">
      <c r="A76" s="12" t="s">
        <v>19</v>
      </c>
      <c r="B76" s="34">
        <v>142630</v>
      </c>
      <c r="C76" s="35">
        <v>154</v>
      </c>
      <c r="D76" s="36">
        <v>98.36</v>
      </c>
      <c r="E76" s="37" t="s">
        <v>3374</v>
      </c>
      <c r="F76" s="35">
        <v>4</v>
      </c>
      <c r="G76" s="36">
        <v>1.64</v>
      </c>
      <c r="H76" s="38" t="s">
        <v>3375</v>
      </c>
      <c r="I76" s="39">
        <v>0.90500000000000003</v>
      </c>
    </row>
    <row r="77" spans="1:9">
      <c r="A77" s="9" t="s">
        <v>20</v>
      </c>
      <c r="B77" s="40"/>
      <c r="C77" s="41"/>
      <c r="D77" s="42"/>
      <c r="E77" s="43"/>
      <c r="F77" s="41"/>
      <c r="G77" s="42"/>
      <c r="H77" s="44"/>
      <c r="I77" s="45"/>
    </row>
    <row r="78" spans="1:9" ht="12">
      <c r="A78" s="12" t="s">
        <v>21</v>
      </c>
      <c r="B78" s="34">
        <v>39662</v>
      </c>
      <c r="C78" s="35">
        <v>26</v>
      </c>
      <c r="D78" s="36">
        <v>98.545000000000002</v>
      </c>
      <c r="E78" s="37" t="s">
        <v>3376</v>
      </c>
      <c r="F78" s="35">
        <v>1</v>
      </c>
      <c r="G78" s="36">
        <v>1.4550000000000001</v>
      </c>
      <c r="H78" s="38" t="s">
        <v>3377</v>
      </c>
      <c r="I78" s="39">
        <v>1.4730000000000001</v>
      </c>
    </row>
    <row r="79" spans="1:9" ht="12">
      <c r="A79" s="12" t="s">
        <v>22</v>
      </c>
      <c r="B79" s="34">
        <v>138126</v>
      </c>
      <c r="C79" s="35">
        <v>94</v>
      </c>
      <c r="D79" s="36">
        <v>93.747</v>
      </c>
      <c r="E79" s="37" t="s">
        <v>3378</v>
      </c>
      <c r="F79" s="35">
        <v>6</v>
      </c>
      <c r="G79" s="36">
        <v>6.2530000000000001</v>
      </c>
      <c r="H79" s="38" t="s">
        <v>3379</v>
      </c>
      <c r="I79" s="39">
        <v>2.96</v>
      </c>
    </row>
    <row r="80" spans="1:9" ht="12">
      <c r="A80" s="12" t="s">
        <v>23</v>
      </c>
      <c r="B80" s="34">
        <v>1476714</v>
      </c>
      <c r="C80" s="35">
        <v>1039</v>
      </c>
      <c r="D80" s="36">
        <v>96.338999999999999</v>
      </c>
      <c r="E80" s="37" t="s">
        <v>3380</v>
      </c>
      <c r="F80" s="35">
        <v>48</v>
      </c>
      <c r="G80" s="36">
        <v>3.661</v>
      </c>
      <c r="H80" s="38" t="s">
        <v>3381</v>
      </c>
      <c r="I80" s="39">
        <v>0.56499999999999995</v>
      </c>
    </row>
    <row r="81" spans="1:9">
      <c r="A81" s="9" t="s">
        <v>24</v>
      </c>
      <c r="B81" s="40"/>
      <c r="C81" s="41"/>
      <c r="D81" s="42"/>
      <c r="E81" s="43"/>
      <c r="F81" s="41"/>
      <c r="G81" s="42"/>
      <c r="H81" s="44"/>
      <c r="I81" s="45"/>
    </row>
    <row r="82" spans="1:9" ht="12">
      <c r="A82" s="12" t="s">
        <v>25</v>
      </c>
      <c r="B82" s="34">
        <v>1386256</v>
      </c>
      <c r="C82" s="35">
        <v>969</v>
      </c>
      <c r="D82" s="36">
        <v>96.221000000000004</v>
      </c>
      <c r="E82" s="37" t="s">
        <v>3382</v>
      </c>
      <c r="F82" s="35">
        <v>43</v>
      </c>
      <c r="G82" s="36">
        <v>3.7789999999999999</v>
      </c>
      <c r="H82" s="38" t="s">
        <v>3383</v>
      </c>
      <c r="I82" s="39">
        <v>0.623</v>
      </c>
    </row>
    <row r="83" spans="1:9" ht="16.5" thickBot="1">
      <c r="A83" s="13" t="s">
        <v>26</v>
      </c>
      <c r="B83" s="46">
        <v>267271</v>
      </c>
      <c r="C83" s="47">
        <v>190</v>
      </c>
      <c r="D83" s="48">
        <v>95.927000000000007</v>
      </c>
      <c r="E83" s="49" t="s">
        <v>3384</v>
      </c>
      <c r="F83" s="47">
        <v>12</v>
      </c>
      <c r="G83" s="48">
        <v>4.0730000000000004</v>
      </c>
      <c r="H83" s="50" t="s">
        <v>3385</v>
      </c>
      <c r="I83" s="51">
        <v>1.3320000000000001</v>
      </c>
    </row>
    <row r="84" spans="1:9" ht="16.5" thickTop="1">
      <c r="A84" s="167" t="s">
        <v>27</v>
      </c>
      <c r="B84" s="167"/>
      <c r="C84" s="167"/>
      <c r="D84" s="167"/>
      <c r="E84" s="167"/>
      <c r="F84" s="167"/>
      <c r="G84" s="167"/>
      <c r="H84" s="167"/>
      <c r="I84" s="168"/>
    </row>
    <row r="85" spans="1:9">
      <c r="A85" s="159" t="s">
        <v>28</v>
      </c>
      <c r="B85" s="159"/>
      <c r="C85" s="159"/>
      <c r="D85" s="159"/>
      <c r="E85" s="159"/>
      <c r="F85" s="159"/>
      <c r="G85" s="159"/>
      <c r="H85" s="159"/>
      <c r="I85" s="160"/>
    </row>
    <row r="86" spans="1:9">
      <c r="A86" s="159" t="s">
        <v>29</v>
      </c>
      <c r="B86" s="159"/>
      <c r="C86" s="159"/>
      <c r="D86" s="159"/>
      <c r="E86" s="159"/>
      <c r="F86" s="159"/>
      <c r="G86" s="159"/>
      <c r="H86" s="159"/>
      <c r="I86" s="160"/>
    </row>
    <row r="87" spans="1:9">
      <c r="A87" s="169"/>
      <c r="B87" s="169"/>
      <c r="C87" s="169"/>
      <c r="D87" s="169"/>
      <c r="E87" s="169"/>
      <c r="F87" s="169"/>
      <c r="G87" s="169"/>
      <c r="H87" s="169"/>
    </row>
    <row r="90" spans="1:9">
      <c r="A90" s="162" t="s">
        <v>32</v>
      </c>
      <c r="B90" s="162"/>
      <c r="C90" s="162"/>
      <c r="D90" s="162"/>
      <c r="E90" s="162"/>
      <c r="F90" s="162"/>
      <c r="G90" s="162"/>
      <c r="H90" s="162"/>
      <c r="I90" s="163"/>
    </row>
    <row r="91" spans="1:9">
      <c r="A91" s="164" t="s">
        <v>70</v>
      </c>
      <c r="B91" s="164"/>
      <c r="C91" s="164"/>
      <c r="D91" s="164"/>
      <c r="E91" s="164"/>
      <c r="F91" s="164"/>
      <c r="G91" s="164"/>
      <c r="H91" s="164"/>
      <c r="I91" s="163"/>
    </row>
    <row r="92" spans="1:9">
      <c r="A92" s="165" t="s">
        <v>1</v>
      </c>
      <c r="B92" s="165"/>
      <c r="C92" s="165"/>
      <c r="D92" s="165"/>
      <c r="E92" s="165"/>
      <c r="F92" s="165"/>
      <c r="G92" s="165"/>
      <c r="H92" s="165"/>
      <c r="I92" s="163"/>
    </row>
    <row r="93" spans="1:9" ht="12">
      <c r="A93" s="23"/>
      <c r="B93" s="23"/>
      <c r="C93" s="166" t="s">
        <v>2</v>
      </c>
      <c r="D93" s="166"/>
      <c r="E93" s="166"/>
      <c r="F93" s="166" t="s">
        <v>3</v>
      </c>
      <c r="G93" s="166"/>
      <c r="H93" s="163"/>
      <c r="I93" s="24"/>
    </row>
    <row r="94" spans="1:9" ht="51.75" thickBot="1">
      <c r="A94" s="4" t="s">
        <v>4</v>
      </c>
      <c r="B94" s="19" t="s">
        <v>5</v>
      </c>
      <c r="C94" s="20" t="s">
        <v>40</v>
      </c>
      <c r="D94" s="21" t="s">
        <v>6</v>
      </c>
      <c r="E94" s="22" t="s">
        <v>39</v>
      </c>
      <c r="F94" s="21" t="s">
        <v>41</v>
      </c>
      <c r="G94" s="20" t="s">
        <v>8</v>
      </c>
      <c r="H94" s="22" t="s">
        <v>39</v>
      </c>
      <c r="I94" s="22" t="s">
        <v>7</v>
      </c>
    </row>
    <row r="95" spans="1:9" ht="16.5" thickTop="1">
      <c r="A95" s="3" t="s">
        <v>9</v>
      </c>
      <c r="B95" s="34">
        <v>399761</v>
      </c>
      <c r="C95" s="35">
        <v>242</v>
      </c>
      <c r="D95" s="36">
        <v>97.555000000000007</v>
      </c>
      <c r="E95" s="37" t="s">
        <v>3386</v>
      </c>
      <c r="F95" s="35">
        <v>12</v>
      </c>
      <c r="G95" s="36">
        <v>2.4449999999999998</v>
      </c>
      <c r="H95" s="38" t="s">
        <v>3387</v>
      </c>
      <c r="I95" s="39">
        <v>0.79500000000000004</v>
      </c>
    </row>
    <row r="96" spans="1:9">
      <c r="A96" s="9" t="s">
        <v>10</v>
      </c>
      <c r="B96" s="40"/>
      <c r="C96" s="41"/>
      <c r="D96" s="42"/>
      <c r="E96" s="43"/>
      <c r="F96" s="41"/>
      <c r="G96" s="42"/>
      <c r="H96" s="44"/>
      <c r="I96" s="45"/>
    </row>
    <row r="97" spans="1:9" ht="12">
      <c r="A97" s="12" t="s">
        <v>11</v>
      </c>
      <c r="B97" s="34">
        <v>172594</v>
      </c>
      <c r="C97" s="35">
        <v>104</v>
      </c>
      <c r="D97" s="36">
        <v>98.721000000000004</v>
      </c>
      <c r="E97" s="37" t="s">
        <v>3388</v>
      </c>
      <c r="F97" s="35">
        <v>2</v>
      </c>
      <c r="G97" s="36">
        <v>1.2789999999999999</v>
      </c>
      <c r="H97" s="38" t="s">
        <v>3389</v>
      </c>
      <c r="I97" s="39">
        <v>1.0209999999999999</v>
      </c>
    </row>
    <row r="98" spans="1:9" ht="12">
      <c r="A98" s="12" t="s">
        <v>12</v>
      </c>
      <c r="B98" s="34">
        <v>227167</v>
      </c>
      <c r="C98" s="35">
        <v>138</v>
      </c>
      <c r="D98" s="36">
        <v>96.668999999999997</v>
      </c>
      <c r="E98" s="37" t="s">
        <v>3390</v>
      </c>
      <c r="F98" s="35">
        <v>10</v>
      </c>
      <c r="G98" s="36">
        <v>3.331</v>
      </c>
      <c r="H98" s="38" t="s">
        <v>3391</v>
      </c>
      <c r="I98" s="39">
        <v>1.177</v>
      </c>
    </row>
    <row r="99" spans="1:9">
      <c r="A99" s="9" t="s">
        <v>13</v>
      </c>
      <c r="B99" s="40"/>
      <c r="C99" s="41"/>
      <c r="D99" s="42"/>
      <c r="E99" s="43"/>
      <c r="F99" s="41"/>
      <c r="G99" s="42"/>
      <c r="H99" s="44"/>
      <c r="I99" s="45"/>
    </row>
    <row r="100" spans="1:9" ht="12">
      <c r="A100" s="12" t="s">
        <v>14</v>
      </c>
      <c r="B100" s="34">
        <v>347289</v>
      </c>
      <c r="C100" s="35">
        <v>198</v>
      </c>
      <c r="D100" s="36">
        <v>98.040999999999997</v>
      </c>
      <c r="E100" s="37" t="s">
        <v>3392</v>
      </c>
      <c r="F100" s="35">
        <v>6</v>
      </c>
      <c r="G100" s="36">
        <v>1.9590000000000001</v>
      </c>
      <c r="H100" s="38" t="s">
        <v>3393</v>
      </c>
      <c r="I100" s="39">
        <v>0.84</v>
      </c>
    </row>
    <row r="101" spans="1:9" ht="12">
      <c r="A101" s="12" t="s">
        <v>15</v>
      </c>
      <c r="B101" s="34">
        <v>38318</v>
      </c>
      <c r="C101" s="35">
        <v>31</v>
      </c>
      <c r="D101" s="36">
        <v>92.935000000000002</v>
      </c>
      <c r="E101" s="37" t="s">
        <v>3394</v>
      </c>
      <c r="F101" s="35">
        <v>5</v>
      </c>
      <c r="G101" s="36">
        <v>7.0650000000000004</v>
      </c>
      <c r="H101" s="38" t="s">
        <v>3395</v>
      </c>
      <c r="I101" s="39">
        <v>3.278</v>
      </c>
    </row>
    <row r="102" spans="1:9" ht="12">
      <c r="A102" s="12" t="s">
        <v>16</v>
      </c>
      <c r="B102" s="34">
        <v>14154</v>
      </c>
      <c r="C102" s="35">
        <v>13</v>
      </c>
      <c r="D102" s="36">
        <v>98.128</v>
      </c>
      <c r="E102" s="37" t="s">
        <v>3396</v>
      </c>
      <c r="F102" s="35">
        <v>1</v>
      </c>
      <c r="G102" s="36">
        <v>1.8720000000000001</v>
      </c>
      <c r="H102" s="38" t="s">
        <v>3397</v>
      </c>
      <c r="I102" s="39">
        <v>1.9470000000000001</v>
      </c>
    </row>
    <row r="103" spans="1:9">
      <c r="A103" s="9" t="s">
        <v>17</v>
      </c>
      <c r="B103" s="40"/>
      <c r="C103" s="41"/>
      <c r="D103" s="42"/>
      <c r="E103" s="43"/>
      <c r="F103" s="41"/>
      <c r="G103" s="42"/>
      <c r="H103" s="44"/>
      <c r="I103" s="45"/>
    </row>
    <row r="104" spans="1:9" ht="12">
      <c r="A104" s="12" t="s">
        <v>18</v>
      </c>
      <c r="B104" s="34">
        <v>363501</v>
      </c>
      <c r="C104" s="35">
        <v>213</v>
      </c>
      <c r="D104" s="36">
        <v>97.382999999999996</v>
      </c>
      <c r="E104" s="37" t="s">
        <v>3398</v>
      </c>
      <c r="F104" s="35">
        <v>11</v>
      </c>
      <c r="G104" s="36">
        <v>2.617</v>
      </c>
      <c r="H104" s="38" t="s">
        <v>3399</v>
      </c>
      <c r="I104" s="39">
        <v>0.87</v>
      </c>
    </row>
    <row r="105" spans="1:9" ht="12">
      <c r="A105" s="12" t="s">
        <v>19</v>
      </c>
      <c r="B105" s="34">
        <v>36260</v>
      </c>
      <c r="C105" s="35">
        <v>29</v>
      </c>
      <c r="D105" s="36">
        <v>99.269000000000005</v>
      </c>
      <c r="E105" s="37" t="s">
        <v>3400</v>
      </c>
      <c r="F105" s="35">
        <v>1</v>
      </c>
      <c r="G105" s="36">
        <v>0.73099999999999998</v>
      </c>
      <c r="H105" s="38" t="s">
        <v>3401</v>
      </c>
      <c r="I105" s="39">
        <v>0.75</v>
      </c>
    </row>
    <row r="106" spans="1:9">
      <c r="A106" s="9" t="s">
        <v>20</v>
      </c>
      <c r="B106" s="40"/>
      <c r="C106" s="41"/>
      <c r="D106" s="42"/>
      <c r="E106" s="43"/>
      <c r="F106" s="41"/>
      <c r="G106" s="42"/>
      <c r="H106" s="44"/>
      <c r="I106" s="45"/>
    </row>
    <row r="107" spans="1:9" ht="12">
      <c r="A107" s="12" t="s">
        <v>21</v>
      </c>
      <c r="B107" s="34">
        <v>13411</v>
      </c>
      <c r="C107" s="35">
        <v>3</v>
      </c>
      <c r="D107" s="36">
        <v>92.846000000000004</v>
      </c>
      <c r="E107" s="37" t="s">
        <v>1800</v>
      </c>
      <c r="F107" s="35">
        <v>1</v>
      </c>
      <c r="G107" s="36">
        <v>7.1539999999999999</v>
      </c>
      <c r="H107" s="38" t="s">
        <v>1801</v>
      </c>
      <c r="I107" s="39">
        <v>8.3390000000000004</v>
      </c>
    </row>
    <row r="108" spans="1:9" ht="12">
      <c r="A108" s="12" t="s">
        <v>22</v>
      </c>
      <c r="B108" s="34">
        <v>69851</v>
      </c>
      <c r="C108" s="35">
        <v>41</v>
      </c>
      <c r="D108" s="36">
        <v>98.869</v>
      </c>
      <c r="E108" s="37" t="s">
        <v>3402</v>
      </c>
      <c r="F108" s="35">
        <v>2</v>
      </c>
      <c r="G108" s="36">
        <v>1.131</v>
      </c>
      <c r="H108" s="38" t="s">
        <v>3403</v>
      </c>
      <c r="I108" s="39">
        <v>0.86299999999999999</v>
      </c>
    </row>
    <row r="109" spans="1:9" ht="12">
      <c r="A109" s="12" t="s">
        <v>23</v>
      </c>
      <c r="B109" s="34">
        <v>314136</v>
      </c>
      <c r="C109" s="35">
        <v>197</v>
      </c>
      <c r="D109" s="36">
        <v>97.444999999999993</v>
      </c>
      <c r="E109" s="37" t="s">
        <v>3404</v>
      </c>
      <c r="F109" s="35">
        <v>9</v>
      </c>
      <c r="G109" s="36">
        <v>2.5550000000000002</v>
      </c>
      <c r="H109" s="38" t="s">
        <v>3405</v>
      </c>
      <c r="I109" s="39">
        <v>0.93899999999999995</v>
      </c>
    </row>
    <row r="110" spans="1:9">
      <c r="A110" s="9" t="s">
        <v>24</v>
      </c>
      <c r="B110" s="40"/>
      <c r="C110" s="41"/>
      <c r="D110" s="42"/>
      <c r="E110" s="43"/>
      <c r="F110" s="41"/>
      <c r="G110" s="42"/>
      <c r="H110" s="44"/>
      <c r="I110" s="45"/>
    </row>
    <row r="111" spans="1:9" ht="12">
      <c r="A111" s="12" t="s">
        <v>25</v>
      </c>
      <c r="B111" s="34">
        <v>329709</v>
      </c>
      <c r="C111" s="35">
        <v>199</v>
      </c>
      <c r="D111" s="36">
        <v>98.090999999999994</v>
      </c>
      <c r="E111" s="37" t="s">
        <v>3406</v>
      </c>
      <c r="F111" s="35">
        <v>9</v>
      </c>
      <c r="G111" s="36">
        <v>1.909</v>
      </c>
      <c r="H111" s="38" t="s">
        <v>3407</v>
      </c>
      <c r="I111" s="39">
        <v>0.72299999999999998</v>
      </c>
    </row>
    <row r="112" spans="1:9" ht="16.5" thickBot="1">
      <c r="A112" s="13" t="s">
        <v>26</v>
      </c>
      <c r="B112" s="46">
        <v>64635</v>
      </c>
      <c r="C112" s="47">
        <v>40</v>
      </c>
      <c r="D112" s="48">
        <v>94.611999999999995</v>
      </c>
      <c r="E112" s="49" t="s">
        <v>3408</v>
      </c>
      <c r="F112" s="47">
        <v>3</v>
      </c>
      <c r="G112" s="48">
        <v>5.3879999999999999</v>
      </c>
      <c r="H112" s="50" t="s">
        <v>3409</v>
      </c>
      <c r="I112" s="51">
        <v>3.2850000000000001</v>
      </c>
    </row>
    <row r="113" spans="1:9" ht="16.5" thickTop="1">
      <c r="A113" s="167" t="s">
        <v>27</v>
      </c>
      <c r="B113" s="167"/>
      <c r="C113" s="167"/>
      <c r="D113" s="167"/>
      <c r="E113" s="167"/>
      <c r="F113" s="167"/>
      <c r="G113" s="167"/>
      <c r="H113" s="167"/>
      <c r="I113" s="168"/>
    </row>
    <row r="114" spans="1:9">
      <c r="A114" s="159" t="s">
        <v>28</v>
      </c>
      <c r="B114" s="159"/>
      <c r="C114" s="159"/>
      <c r="D114" s="159"/>
      <c r="E114" s="159"/>
      <c r="F114" s="159"/>
      <c r="G114" s="159"/>
      <c r="H114" s="159"/>
      <c r="I114" s="160"/>
    </row>
    <row r="115" spans="1:9">
      <c r="A115" s="159" t="s">
        <v>29</v>
      </c>
      <c r="B115" s="159"/>
      <c r="C115" s="159"/>
      <c r="D115" s="159"/>
      <c r="E115" s="159"/>
      <c r="F115" s="159"/>
      <c r="G115" s="159"/>
      <c r="H115" s="159"/>
      <c r="I115" s="160"/>
    </row>
    <row r="116" spans="1:9">
      <c r="A116" s="169"/>
      <c r="B116" s="169"/>
      <c r="C116" s="169"/>
      <c r="D116" s="169"/>
      <c r="E116" s="169"/>
      <c r="F116" s="169"/>
      <c r="G116" s="169"/>
      <c r="H116" s="169"/>
    </row>
    <row r="119" spans="1:9">
      <c r="A119" s="162" t="s">
        <v>33</v>
      </c>
      <c r="B119" s="162"/>
      <c r="C119" s="162"/>
      <c r="D119" s="162"/>
      <c r="E119" s="162"/>
      <c r="F119" s="162"/>
      <c r="G119" s="162"/>
      <c r="H119" s="162"/>
      <c r="I119" s="163"/>
    </row>
    <row r="120" spans="1:9">
      <c r="A120" s="164" t="s">
        <v>70</v>
      </c>
      <c r="B120" s="164"/>
      <c r="C120" s="164"/>
      <c r="D120" s="164"/>
      <c r="E120" s="164"/>
      <c r="F120" s="164"/>
      <c r="G120" s="164"/>
      <c r="H120" s="164"/>
      <c r="I120" s="163"/>
    </row>
    <row r="121" spans="1:9">
      <c r="A121" s="165" t="s">
        <v>1</v>
      </c>
      <c r="B121" s="165"/>
      <c r="C121" s="165"/>
      <c r="D121" s="165"/>
      <c r="E121" s="165"/>
      <c r="F121" s="165"/>
      <c r="G121" s="165"/>
      <c r="H121" s="165"/>
      <c r="I121" s="163"/>
    </row>
    <row r="122" spans="1:9" ht="12">
      <c r="A122" s="23"/>
      <c r="B122" s="23"/>
      <c r="C122" s="166" t="s">
        <v>2</v>
      </c>
      <c r="D122" s="166"/>
      <c r="E122" s="166"/>
      <c r="F122" s="166" t="s">
        <v>3</v>
      </c>
      <c r="G122" s="166"/>
      <c r="H122" s="163"/>
      <c r="I122" s="24"/>
    </row>
    <row r="123" spans="1:9" ht="51.75" thickBot="1">
      <c r="A123" s="4" t="s">
        <v>4</v>
      </c>
      <c r="B123" s="19" t="s">
        <v>5</v>
      </c>
      <c r="C123" s="20" t="s">
        <v>40</v>
      </c>
      <c r="D123" s="21" t="s">
        <v>6</v>
      </c>
      <c r="E123" s="22" t="s">
        <v>39</v>
      </c>
      <c r="F123" s="21" t="s">
        <v>41</v>
      </c>
      <c r="G123" s="20" t="s">
        <v>8</v>
      </c>
      <c r="H123" s="22" t="s">
        <v>39</v>
      </c>
      <c r="I123" s="22" t="s">
        <v>7</v>
      </c>
    </row>
    <row r="124" spans="1:9" ht="16.5" thickTop="1">
      <c r="A124" s="3" t="s">
        <v>9</v>
      </c>
      <c r="B124" s="34">
        <v>2702607</v>
      </c>
      <c r="C124" s="35">
        <v>1666</v>
      </c>
      <c r="D124" s="36">
        <v>96.119</v>
      </c>
      <c r="E124" s="37" t="s">
        <v>3410</v>
      </c>
      <c r="F124" s="35">
        <v>88</v>
      </c>
      <c r="G124" s="36">
        <v>3.8809999999999998</v>
      </c>
      <c r="H124" s="38" t="s">
        <v>3411</v>
      </c>
      <c r="I124" s="39">
        <v>0.49099999999999999</v>
      </c>
    </row>
    <row r="125" spans="1:9">
      <c r="A125" s="9" t="s">
        <v>10</v>
      </c>
      <c r="B125" s="40"/>
      <c r="C125" s="41"/>
      <c r="D125" s="42"/>
      <c r="E125" s="43"/>
      <c r="F125" s="41"/>
      <c r="G125" s="42"/>
      <c r="H125" s="44"/>
      <c r="I125" s="45"/>
    </row>
    <row r="126" spans="1:9" ht="12">
      <c r="A126" s="12" t="s">
        <v>11</v>
      </c>
      <c r="B126" s="34">
        <v>1128788</v>
      </c>
      <c r="C126" s="35">
        <v>633</v>
      </c>
      <c r="D126" s="36">
        <v>98.010999999999996</v>
      </c>
      <c r="E126" s="37" t="s">
        <v>3412</v>
      </c>
      <c r="F126" s="35">
        <v>17</v>
      </c>
      <c r="G126" s="36">
        <v>1.9890000000000001</v>
      </c>
      <c r="H126" s="38" t="s">
        <v>3413</v>
      </c>
      <c r="I126" s="39">
        <v>0.52800000000000002</v>
      </c>
    </row>
    <row r="127" spans="1:9" ht="12">
      <c r="A127" s="12" t="s">
        <v>12</v>
      </c>
      <c r="B127" s="34">
        <v>1573819</v>
      </c>
      <c r="C127" s="35">
        <v>1033</v>
      </c>
      <c r="D127" s="36">
        <v>94.760999999999996</v>
      </c>
      <c r="E127" s="37" t="s">
        <v>3414</v>
      </c>
      <c r="F127" s="35">
        <v>71</v>
      </c>
      <c r="G127" s="36">
        <v>5.2389999999999999</v>
      </c>
      <c r="H127" s="38" t="s">
        <v>3415</v>
      </c>
      <c r="I127" s="39">
        <v>0.76200000000000001</v>
      </c>
    </row>
    <row r="128" spans="1:9">
      <c r="A128" s="9" t="s">
        <v>13</v>
      </c>
      <c r="B128" s="40"/>
      <c r="C128" s="41"/>
      <c r="D128" s="42"/>
      <c r="E128" s="43"/>
      <c r="F128" s="41"/>
      <c r="G128" s="42"/>
      <c r="H128" s="44"/>
      <c r="I128" s="45"/>
    </row>
    <row r="129" spans="1:9" ht="12">
      <c r="A129" s="12" t="s">
        <v>14</v>
      </c>
      <c r="B129" s="34">
        <v>2130579</v>
      </c>
      <c r="C129" s="35">
        <v>1252</v>
      </c>
      <c r="D129" s="36">
        <v>96.869</v>
      </c>
      <c r="E129" s="37" t="s">
        <v>3416</v>
      </c>
      <c r="F129" s="35">
        <v>52</v>
      </c>
      <c r="G129" s="36">
        <v>3.1309999999999998</v>
      </c>
      <c r="H129" s="38" t="s">
        <v>3417</v>
      </c>
      <c r="I129" s="39">
        <v>0.52700000000000002</v>
      </c>
    </row>
    <row r="130" spans="1:9" ht="12">
      <c r="A130" s="12" t="s">
        <v>15</v>
      </c>
      <c r="B130" s="34">
        <v>417338</v>
      </c>
      <c r="C130" s="35">
        <v>313</v>
      </c>
      <c r="D130" s="36">
        <v>91.998999999999995</v>
      </c>
      <c r="E130" s="37" t="s">
        <v>3418</v>
      </c>
      <c r="F130" s="35">
        <v>32</v>
      </c>
      <c r="G130" s="36">
        <v>8.0009999999999994</v>
      </c>
      <c r="H130" s="38" t="s">
        <v>3419</v>
      </c>
      <c r="I130" s="39">
        <v>1.55</v>
      </c>
    </row>
    <row r="131" spans="1:9" ht="12">
      <c r="A131" s="12" t="s">
        <v>16</v>
      </c>
      <c r="B131" s="34">
        <v>154690</v>
      </c>
      <c r="C131" s="35">
        <v>101</v>
      </c>
      <c r="D131" s="36">
        <v>96.899000000000001</v>
      </c>
      <c r="E131" s="37" t="s">
        <v>3420</v>
      </c>
      <c r="F131" s="35">
        <v>4</v>
      </c>
      <c r="G131" s="36">
        <v>3.101</v>
      </c>
      <c r="H131" s="38" t="s">
        <v>3421</v>
      </c>
      <c r="I131" s="39">
        <v>1.7210000000000001</v>
      </c>
    </row>
    <row r="132" spans="1:9">
      <c r="A132" s="9" t="s">
        <v>17</v>
      </c>
      <c r="B132" s="40"/>
      <c r="C132" s="41"/>
      <c r="D132" s="42"/>
      <c r="E132" s="43"/>
      <c r="F132" s="41"/>
      <c r="G132" s="42"/>
      <c r="H132" s="44"/>
      <c r="I132" s="45"/>
    </row>
    <row r="133" spans="1:9" ht="12">
      <c r="A133" s="12" t="s">
        <v>18</v>
      </c>
      <c r="B133" s="34">
        <v>2297290</v>
      </c>
      <c r="C133" s="35">
        <v>1299</v>
      </c>
      <c r="D133" s="36">
        <v>96.3</v>
      </c>
      <c r="E133" s="37" t="s">
        <v>3422</v>
      </c>
      <c r="F133" s="35">
        <v>65</v>
      </c>
      <c r="G133" s="36">
        <v>3.7</v>
      </c>
      <c r="H133" s="38" t="s">
        <v>3423</v>
      </c>
      <c r="I133" s="39">
        <v>0.53</v>
      </c>
    </row>
    <row r="134" spans="1:9" ht="12">
      <c r="A134" s="12" t="s">
        <v>19</v>
      </c>
      <c r="B134" s="34">
        <v>405317</v>
      </c>
      <c r="C134" s="35">
        <v>367</v>
      </c>
      <c r="D134" s="36">
        <v>95.09</v>
      </c>
      <c r="E134" s="37" t="s">
        <v>3424</v>
      </c>
      <c r="F134" s="35">
        <v>23</v>
      </c>
      <c r="G134" s="36">
        <v>4.91</v>
      </c>
      <c r="H134" s="38" t="s">
        <v>3425</v>
      </c>
      <c r="I134" s="39">
        <v>1.21</v>
      </c>
    </row>
    <row r="135" spans="1:9">
      <c r="A135" s="9" t="s">
        <v>20</v>
      </c>
      <c r="B135" s="40"/>
      <c r="C135" s="41"/>
      <c r="D135" s="42"/>
      <c r="E135" s="43"/>
      <c r="F135" s="41"/>
      <c r="G135" s="42"/>
      <c r="H135" s="44"/>
      <c r="I135" s="45"/>
    </row>
    <row r="136" spans="1:9" ht="12">
      <c r="A136" s="12" t="s">
        <v>21</v>
      </c>
      <c r="B136" s="34">
        <v>340748</v>
      </c>
      <c r="C136" s="35">
        <v>207</v>
      </c>
      <c r="D136" s="36">
        <v>97.334000000000003</v>
      </c>
      <c r="E136" s="37" t="s">
        <v>3426</v>
      </c>
      <c r="F136" s="35">
        <v>16</v>
      </c>
      <c r="G136" s="36">
        <v>2.6659999999999999</v>
      </c>
      <c r="H136" s="38" t="s">
        <v>3427</v>
      </c>
      <c r="I136" s="39">
        <v>0.85799999999999998</v>
      </c>
    </row>
    <row r="137" spans="1:9" ht="12">
      <c r="A137" s="12" t="s">
        <v>22</v>
      </c>
      <c r="B137" s="34">
        <v>820978</v>
      </c>
      <c r="C137" s="35">
        <v>500</v>
      </c>
      <c r="D137" s="36">
        <v>94.700999999999993</v>
      </c>
      <c r="E137" s="37" t="s">
        <v>3428</v>
      </c>
      <c r="F137" s="35">
        <v>30</v>
      </c>
      <c r="G137" s="36">
        <v>5.2990000000000004</v>
      </c>
      <c r="H137" s="38" t="s">
        <v>3429</v>
      </c>
      <c r="I137" s="39">
        <v>1.012</v>
      </c>
    </row>
    <row r="138" spans="1:9" ht="12">
      <c r="A138" s="12" t="s">
        <v>23</v>
      </c>
      <c r="B138" s="34">
        <v>1538835</v>
      </c>
      <c r="C138" s="35">
        <v>958</v>
      </c>
      <c r="D138" s="36">
        <v>96.6</v>
      </c>
      <c r="E138" s="37" t="s">
        <v>3430</v>
      </c>
      <c r="F138" s="35">
        <v>42</v>
      </c>
      <c r="G138" s="36">
        <v>3.4</v>
      </c>
      <c r="H138" s="38" t="s">
        <v>3431</v>
      </c>
      <c r="I138" s="39">
        <v>0.65300000000000002</v>
      </c>
    </row>
    <row r="139" spans="1:9">
      <c r="A139" s="9" t="s">
        <v>24</v>
      </c>
      <c r="B139" s="40"/>
      <c r="C139" s="41"/>
      <c r="D139" s="42"/>
      <c r="E139" s="43"/>
      <c r="F139" s="41"/>
      <c r="G139" s="42"/>
      <c r="H139" s="44"/>
      <c r="I139" s="45"/>
    </row>
    <row r="140" spans="1:9" ht="12">
      <c r="A140" s="12" t="s">
        <v>25</v>
      </c>
      <c r="B140" s="34">
        <v>1897063</v>
      </c>
      <c r="C140" s="35">
        <v>1130</v>
      </c>
      <c r="D140" s="36">
        <v>96.703000000000003</v>
      </c>
      <c r="E140" s="37" t="s">
        <v>3432</v>
      </c>
      <c r="F140" s="35">
        <v>53</v>
      </c>
      <c r="G140" s="36">
        <v>3.2970000000000002</v>
      </c>
      <c r="H140" s="38" t="s">
        <v>3433</v>
      </c>
      <c r="I140" s="39">
        <v>0.56399999999999995</v>
      </c>
    </row>
    <row r="141" spans="1:9" ht="16.5" thickBot="1">
      <c r="A141" s="13" t="s">
        <v>26</v>
      </c>
      <c r="B141" s="46">
        <v>778159</v>
      </c>
      <c r="C141" s="47">
        <v>521</v>
      </c>
      <c r="D141" s="48">
        <v>94.834000000000003</v>
      </c>
      <c r="E141" s="49" t="s">
        <v>3434</v>
      </c>
      <c r="F141" s="47">
        <v>33</v>
      </c>
      <c r="G141" s="48">
        <v>5.1660000000000004</v>
      </c>
      <c r="H141" s="50" t="s">
        <v>3435</v>
      </c>
      <c r="I141" s="51">
        <v>0.99299999999999999</v>
      </c>
    </row>
    <row r="142" spans="1:9" ht="16.5" thickTop="1">
      <c r="A142" s="167" t="s">
        <v>27</v>
      </c>
      <c r="B142" s="167"/>
      <c r="C142" s="167"/>
      <c r="D142" s="167"/>
      <c r="E142" s="167"/>
      <c r="F142" s="167"/>
      <c r="G142" s="167"/>
      <c r="H142" s="167"/>
      <c r="I142" s="168"/>
    </row>
    <row r="143" spans="1:9">
      <c r="A143" s="159" t="s">
        <v>28</v>
      </c>
      <c r="B143" s="159"/>
      <c r="C143" s="159"/>
      <c r="D143" s="159"/>
      <c r="E143" s="159"/>
      <c r="F143" s="159"/>
      <c r="G143" s="159"/>
      <c r="H143" s="159"/>
      <c r="I143" s="160"/>
    </row>
    <row r="144" spans="1:9">
      <c r="A144" s="159" t="s">
        <v>29</v>
      </c>
      <c r="B144" s="159"/>
      <c r="C144" s="159"/>
      <c r="D144" s="159"/>
      <c r="E144" s="159"/>
      <c r="F144" s="159"/>
      <c r="G144" s="159"/>
      <c r="H144" s="159"/>
      <c r="I144" s="160"/>
    </row>
    <row r="145" spans="1:9">
      <c r="A145" s="161"/>
      <c r="B145" s="161"/>
      <c r="C145" s="161"/>
      <c r="D145" s="161"/>
      <c r="E145" s="161"/>
      <c r="F145" s="161"/>
      <c r="G145" s="161"/>
      <c r="H145" s="161"/>
    </row>
    <row r="148" spans="1:9">
      <c r="A148" s="162" t="s">
        <v>34</v>
      </c>
      <c r="B148" s="162"/>
      <c r="C148" s="162"/>
      <c r="D148" s="162"/>
      <c r="E148" s="162"/>
      <c r="F148" s="162"/>
      <c r="G148" s="162"/>
      <c r="H148" s="162"/>
      <c r="I148" s="163"/>
    </row>
    <row r="149" spans="1:9">
      <c r="A149" s="164" t="s">
        <v>70</v>
      </c>
      <c r="B149" s="164"/>
      <c r="C149" s="164"/>
      <c r="D149" s="164"/>
      <c r="E149" s="164"/>
      <c r="F149" s="164"/>
      <c r="G149" s="164"/>
      <c r="H149" s="164"/>
      <c r="I149" s="163"/>
    </row>
    <row r="150" spans="1:9">
      <c r="A150" s="165" t="s">
        <v>1</v>
      </c>
      <c r="B150" s="165"/>
      <c r="C150" s="165"/>
      <c r="D150" s="165"/>
      <c r="E150" s="165"/>
      <c r="F150" s="165"/>
      <c r="G150" s="165"/>
      <c r="H150" s="165"/>
      <c r="I150" s="163"/>
    </row>
    <row r="151" spans="1:9" ht="12">
      <c r="A151" s="23"/>
      <c r="B151" s="23"/>
      <c r="C151" s="166" t="s">
        <v>2</v>
      </c>
      <c r="D151" s="166"/>
      <c r="E151" s="166"/>
      <c r="F151" s="166" t="s">
        <v>3</v>
      </c>
      <c r="G151" s="166"/>
      <c r="H151" s="163"/>
      <c r="I151" s="24"/>
    </row>
    <row r="152" spans="1:9" ht="51.75" thickBot="1">
      <c r="A152" s="4" t="s">
        <v>4</v>
      </c>
      <c r="B152" s="19" t="s">
        <v>5</v>
      </c>
      <c r="C152" s="20" t="s">
        <v>40</v>
      </c>
      <c r="D152" s="21" t="s">
        <v>6</v>
      </c>
      <c r="E152" s="22" t="s">
        <v>39</v>
      </c>
      <c r="F152" s="21" t="s">
        <v>41</v>
      </c>
      <c r="G152" s="20" t="s">
        <v>8</v>
      </c>
      <c r="H152" s="22" t="s">
        <v>39</v>
      </c>
      <c r="I152" s="22" t="s">
        <v>7</v>
      </c>
    </row>
    <row r="153" spans="1:9" ht="16.5" thickTop="1">
      <c r="A153" s="3" t="s">
        <v>9</v>
      </c>
      <c r="B153" s="34">
        <v>2647418</v>
      </c>
      <c r="C153" s="35">
        <v>1709</v>
      </c>
      <c r="D153" s="36">
        <v>95.733999999999995</v>
      </c>
      <c r="E153" s="37" t="s">
        <v>3436</v>
      </c>
      <c r="F153" s="35">
        <v>98</v>
      </c>
      <c r="G153" s="36">
        <v>4.266</v>
      </c>
      <c r="H153" s="38" t="s">
        <v>3437</v>
      </c>
      <c r="I153" s="39">
        <v>0.48799999999999999</v>
      </c>
    </row>
    <row r="154" spans="1:9">
      <c r="A154" s="9" t="s">
        <v>10</v>
      </c>
      <c r="B154" s="40"/>
      <c r="C154" s="41"/>
      <c r="D154" s="42"/>
      <c r="E154" s="43"/>
      <c r="F154" s="41"/>
      <c r="G154" s="42"/>
      <c r="H154" s="44"/>
      <c r="I154" s="45"/>
    </row>
    <row r="155" spans="1:9" ht="12">
      <c r="A155" s="12" t="s">
        <v>11</v>
      </c>
      <c r="B155" s="34">
        <v>968776</v>
      </c>
      <c r="C155" s="35">
        <v>571</v>
      </c>
      <c r="D155" s="36">
        <v>97.475999999999999</v>
      </c>
      <c r="E155" s="37" t="s">
        <v>3438</v>
      </c>
      <c r="F155" s="35">
        <v>18</v>
      </c>
      <c r="G155" s="36">
        <v>2.524</v>
      </c>
      <c r="H155" s="38" t="s">
        <v>3439</v>
      </c>
      <c r="I155" s="39">
        <v>0.59799999999999998</v>
      </c>
    </row>
    <row r="156" spans="1:9" ht="12">
      <c r="A156" s="12" t="s">
        <v>12</v>
      </c>
      <c r="B156" s="34">
        <v>1678641</v>
      </c>
      <c r="C156" s="35">
        <v>1138</v>
      </c>
      <c r="D156" s="36">
        <v>94.728999999999999</v>
      </c>
      <c r="E156" s="37" t="s">
        <v>3440</v>
      </c>
      <c r="F156" s="35">
        <v>80</v>
      </c>
      <c r="G156" s="36">
        <v>5.2709999999999999</v>
      </c>
      <c r="H156" s="38" t="s">
        <v>3441</v>
      </c>
      <c r="I156" s="39">
        <v>0.69199999999999995</v>
      </c>
    </row>
    <row r="157" spans="1:9">
      <c r="A157" s="9" t="s">
        <v>13</v>
      </c>
      <c r="B157" s="40"/>
      <c r="C157" s="41"/>
      <c r="D157" s="42"/>
      <c r="E157" s="43"/>
      <c r="F157" s="41"/>
      <c r="G157" s="42"/>
      <c r="H157" s="44"/>
      <c r="I157" s="45"/>
    </row>
    <row r="158" spans="1:9" ht="12">
      <c r="A158" s="12" t="s">
        <v>14</v>
      </c>
      <c r="B158" s="34">
        <v>2019832</v>
      </c>
      <c r="C158" s="35">
        <v>1260</v>
      </c>
      <c r="D158" s="36">
        <v>96.28</v>
      </c>
      <c r="E158" s="37" t="s">
        <v>3442</v>
      </c>
      <c r="F158" s="35">
        <v>61</v>
      </c>
      <c r="G158" s="36">
        <v>3.72</v>
      </c>
      <c r="H158" s="38" t="s">
        <v>3443</v>
      </c>
      <c r="I158" s="39">
        <v>0.53700000000000003</v>
      </c>
    </row>
    <row r="159" spans="1:9" ht="12">
      <c r="A159" s="12" t="s">
        <v>15</v>
      </c>
      <c r="B159" s="34">
        <v>474869</v>
      </c>
      <c r="C159" s="35">
        <v>353</v>
      </c>
      <c r="D159" s="36">
        <v>93.227999999999994</v>
      </c>
      <c r="E159" s="37" t="s">
        <v>3444</v>
      </c>
      <c r="F159" s="35">
        <v>32</v>
      </c>
      <c r="G159" s="36">
        <v>6.7720000000000002</v>
      </c>
      <c r="H159" s="38" t="s">
        <v>3445</v>
      </c>
      <c r="I159" s="39">
        <v>1.3839999999999999</v>
      </c>
    </row>
    <row r="160" spans="1:9" ht="12">
      <c r="A160" s="12" t="s">
        <v>16</v>
      </c>
      <c r="B160" s="34">
        <v>152716</v>
      </c>
      <c r="C160" s="35">
        <v>96</v>
      </c>
      <c r="D160" s="36">
        <v>96.3</v>
      </c>
      <c r="E160" s="37" t="s">
        <v>3446</v>
      </c>
      <c r="F160" s="35">
        <v>5</v>
      </c>
      <c r="G160" s="36">
        <v>3.7</v>
      </c>
      <c r="H160" s="38" t="s">
        <v>3447</v>
      </c>
      <c r="I160" s="39">
        <v>1.7869999999999999</v>
      </c>
    </row>
    <row r="161" spans="1:9">
      <c r="A161" s="9" t="s">
        <v>17</v>
      </c>
      <c r="B161" s="40"/>
      <c r="C161" s="41"/>
      <c r="D161" s="42"/>
      <c r="E161" s="43"/>
      <c r="F161" s="41"/>
      <c r="G161" s="42"/>
      <c r="H161" s="44"/>
      <c r="I161" s="45"/>
    </row>
    <row r="162" spans="1:9" ht="12">
      <c r="A162" s="12" t="s">
        <v>18</v>
      </c>
      <c r="B162" s="34">
        <v>2245603</v>
      </c>
      <c r="C162" s="35">
        <v>1345</v>
      </c>
      <c r="D162" s="36">
        <v>96.016000000000005</v>
      </c>
      <c r="E162" s="37" t="s">
        <v>3448</v>
      </c>
      <c r="F162" s="35">
        <v>71</v>
      </c>
      <c r="G162" s="36">
        <v>3.984</v>
      </c>
      <c r="H162" s="38" t="s">
        <v>3449</v>
      </c>
      <c r="I162" s="39">
        <v>0.55100000000000005</v>
      </c>
    </row>
    <row r="163" spans="1:9" ht="12">
      <c r="A163" s="12" t="s">
        <v>19</v>
      </c>
      <c r="B163" s="34">
        <v>401815</v>
      </c>
      <c r="C163" s="35">
        <v>364</v>
      </c>
      <c r="D163" s="36">
        <v>94.159000000000006</v>
      </c>
      <c r="E163" s="37" t="s">
        <v>3450</v>
      </c>
      <c r="F163" s="35">
        <v>27</v>
      </c>
      <c r="G163" s="36">
        <v>5.8410000000000002</v>
      </c>
      <c r="H163" s="38" t="s">
        <v>3451</v>
      </c>
      <c r="I163" s="39">
        <v>1.3440000000000001</v>
      </c>
    </row>
    <row r="164" spans="1:9">
      <c r="A164" s="9" t="s">
        <v>20</v>
      </c>
      <c r="B164" s="40"/>
      <c r="C164" s="41"/>
      <c r="D164" s="42"/>
      <c r="E164" s="43"/>
      <c r="F164" s="41"/>
      <c r="G164" s="42"/>
      <c r="H164" s="44"/>
      <c r="I164" s="45"/>
    </row>
    <row r="165" spans="1:9" ht="12">
      <c r="A165" s="12" t="s">
        <v>21</v>
      </c>
      <c r="B165" s="34">
        <v>179643</v>
      </c>
      <c r="C165" s="35">
        <v>114</v>
      </c>
      <c r="D165" s="36">
        <v>95.174000000000007</v>
      </c>
      <c r="E165" s="37" t="s">
        <v>3452</v>
      </c>
      <c r="F165" s="35">
        <v>9</v>
      </c>
      <c r="G165" s="36">
        <v>4.8259999999999996</v>
      </c>
      <c r="H165" s="38" t="s">
        <v>3453</v>
      </c>
      <c r="I165" s="39">
        <v>1.7450000000000001</v>
      </c>
    </row>
    <row r="166" spans="1:9" ht="12">
      <c r="A166" s="12" t="s">
        <v>22</v>
      </c>
      <c r="B166" s="34">
        <v>736290</v>
      </c>
      <c r="C166" s="35">
        <v>472</v>
      </c>
      <c r="D166" s="36">
        <v>96.363</v>
      </c>
      <c r="E166" s="37" t="s">
        <v>3454</v>
      </c>
      <c r="F166" s="35">
        <v>23</v>
      </c>
      <c r="G166" s="36">
        <v>3.637</v>
      </c>
      <c r="H166" s="38" t="s">
        <v>3455</v>
      </c>
      <c r="I166" s="39">
        <v>0.89100000000000001</v>
      </c>
    </row>
    <row r="167" spans="1:9" ht="12">
      <c r="A167" s="12" t="s">
        <v>23</v>
      </c>
      <c r="B167" s="34">
        <v>1729907</v>
      </c>
      <c r="C167" s="35">
        <v>1121</v>
      </c>
      <c r="D167" s="36">
        <v>95.52</v>
      </c>
      <c r="E167" s="37" t="s">
        <v>3456</v>
      </c>
      <c r="F167" s="35">
        <v>66</v>
      </c>
      <c r="G167" s="36">
        <v>4.4800000000000004</v>
      </c>
      <c r="H167" s="38" t="s">
        <v>3457</v>
      </c>
      <c r="I167" s="39">
        <v>0.65700000000000003</v>
      </c>
    </row>
    <row r="168" spans="1:9">
      <c r="A168" s="9" t="s">
        <v>24</v>
      </c>
      <c r="B168" s="40"/>
      <c r="C168" s="41"/>
      <c r="D168" s="42"/>
      <c r="E168" s="43"/>
      <c r="F168" s="41"/>
      <c r="G168" s="42"/>
      <c r="H168" s="44"/>
      <c r="I168" s="45"/>
    </row>
    <row r="169" spans="1:9" ht="12">
      <c r="A169" s="12" t="s">
        <v>25</v>
      </c>
      <c r="B169" s="34">
        <v>2081473</v>
      </c>
      <c r="C169" s="35">
        <v>1312</v>
      </c>
      <c r="D169" s="36">
        <v>95.616</v>
      </c>
      <c r="E169" s="37" t="s">
        <v>3458</v>
      </c>
      <c r="F169" s="35">
        <v>74</v>
      </c>
      <c r="G169" s="36">
        <v>4.3840000000000003</v>
      </c>
      <c r="H169" s="38" t="s">
        <v>3459</v>
      </c>
      <c r="I169" s="39">
        <v>0.57799999999999996</v>
      </c>
    </row>
    <row r="170" spans="1:9" ht="16.5" thickBot="1">
      <c r="A170" s="13" t="s">
        <v>26</v>
      </c>
      <c r="B170" s="46">
        <v>544145</v>
      </c>
      <c r="C170" s="47">
        <v>388</v>
      </c>
      <c r="D170" s="48">
        <v>96.373000000000005</v>
      </c>
      <c r="E170" s="49" t="s">
        <v>3460</v>
      </c>
      <c r="F170" s="47">
        <v>22</v>
      </c>
      <c r="G170" s="48">
        <v>3.6269999999999998</v>
      </c>
      <c r="H170" s="50" t="s">
        <v>3461</v>
      </c>
      <c r="I170" s="51">
        <v>0.88100000000000001</v>
      </c>
    </row>
    <row r="171" spans="1:9" ht="16.5" thickTop="1">
      <c r="A171" s="167" t="s">
        <v>27</v>
      </c>
      <c r="B171" s="167"/>
      <c r="C171" s="167"/>
      <c r="D171" s="167"/>
      <c r="E171" s="167"/>
      <c r="F171" s="167"/>
      <c r="G171" s="167"/>
      <c r="H171" s="167"/>
      <c r="I171" s="168"/>
    </row>
    <row r="172" spans="1:9">
      <c r="A172" s="159" t="s">
        <v>28</v>
      </c>
      <c r="B172" s="159"/>
      <c r="C172" s="159"/>
      <c r="D172" s="159"/>
      <c r="E172" s="159"/>
      <c r="F172" s="159"/>
      <c r="G172" s="159"/>
      <c r="H172" s="159"/>
      <c r="I172" s="160"/>
    </row>
    <row r="173" spans="1:9">
      <c r="A173" s="159" t="s">
        <v>29</v>
      </c>
      <c r="B173" s="159"/>
      <c r="C173" s="159"/>
      <c r="D173" s="159"/>
      <c r="E173" s="159"/>
      <c r="F173" s="159"/>
      <c r="G173" s="159"/>
      <c r="H173" s="159"/>
      <c r="I173" s="160"/>
    </row>
    <row r="174" spans="1:9">
      <c r="A174" s="161"/>
      <c r="B174" s="161"/>
      <c r="C174" s="161"/>
      <c r="D174" s="161"/>
      <c r="E174" s="161"/>
      <c r="F174" s="161"/>
      <c r="G174" s="161"/>
      <c r="H174" s="161"/>
    </row>
    <row r="177" spans="1:9">
      <c r="A177" s="162" t="s">
        <v>35</v>
      </c>
      <c r="B177" s="162"/>
      <c r="C177" s="162"/>
      <c r="D177" s="162"/>
      <c r="E177" s="162"/>
      <c r="F177" s="162"/>
      <c r="G177" s="162"/>
      <c r="H177" s="162"/>
      <c r="I177" s="163"/>
    </row>
    <row r="178" spans="1:9">
      <c r="A178" s="164" t="s">
        <v>70</v>
      </c>
      <c r="B178" s="164"/>
      <c r="C178" s="164"/>
      <c r="D178" s="164"/>
      <c r="E178" s="164"/>
      <c r="F178" s="164"/>
      <c r="G178" s="164"/>
      <c r="H178" s="164"/>
      <c r="I178" s="163"/>
    </row>
    <row r="179" spans="1:9">
      <c r="A179" s="165" t="s">
        <v>1</v>
      </c>
      <c r="B179" s="165"/>
      <c r="C179" s="165"/>
      <c r="D179" s="165"/>
      <c r="E179" s="165"/>
      <c r="F179" s="165"/>
      <c r="G179" s="165"/>
      <c r="H179" s="165"/>
      <c r="I179" s="163"/>
    </row>
    <row r="180" spans="1:9" ht="12">
      <c r="A180" s="23"/>
      <c r="B180" s="23"/>
      <c r="C180" s="166" t="s">
        <v>2</v>
      </c>
      <c r="D180" s="166"/>
      <c r="E180" s="166"/>
      <c r="F180" s="166" t="s">
        <v>3</v>
      </c>
      <c r="G180" s="166"/>
      <c r="H180" s="163"/>
      <c r="I180" s="24"/>
    </row>
    <row r="181" spans="1:9" ht="51.75" thickBot="1">
      <c r="A181" s="4" t="s">
        <v>4</v>
      </c>
      <c r="B181" s="19" t="s">
        <v>5</v>
      </c>
      <c r="C181" s="20" t="s">
        <v>40</v>
      </c>
      <c r="D181" s="21" t="s">
        <v>6</v>
      </c>
      <c r="E181" s="22" t="s">
        <v>39</v>
      </c>
      <c r="F181" s="21" t="s">
        <v>41</v>
      </c>
      <c r="G181" s="20" t="s">
        <v>8</v>
      </c>
      <c r="H181" s="22" t="s">
        <v>39</v>
      </c>
      <c r="I181" s="22" t="s">
        <v>7</v>
      </c>
    </row>
    <row r="182" spans="1:9" ht="16.5" thickTop="1">
      <c r="A182" s="3" t="s">
        <v>9</v>
      </c>
      <c r="B182" s="34">
        <v>1462846</v>
      </c>
      <c r="C182" s="35">
        <v>911</v>
      </c>
      <c r="D182" s="36">
        <v>97.391999999999996</v>
      </c>
      <c r="E182" s="37" t="s">
        <v>3462</v>
      </c>
      <c r="F182" s="35">
        <v>28</v>
      </c>
      <c r="G182" s="36">
        <v>2.6080000000000001</v>
      </c>
      <c r="H182" s="38" t="s">
        <v>3463</v>
      </c>
      <c r="I182" s="39">
        <v>0.65600000000000003</v>
      </c>
    </row>
    <row r="183" spans="1:9">
      <c r="A183" s="9" t="s">
        <v>10</v>
      </c>
      <c r="B183" s="40"/>
      <c r="C183" s="41"/>
      <c r="D183" s="42"/>
      <c r="E183" s="43"/>
      <c r="F183" s="41"/>
      <c r="G183" s="42"/>
      <c r="H183" s="44"/>
      <c r="I183" s="45"/>
    </row>
    <row r="184" spans="1:9" ht="12">
      <c r="A184" s="12" t="s">
        <v>11</v>
      </c>
      <c r="B184" s="34">
        <v>1438832</v>
      </c>
      <c r="C184" s="35">
        <v>886</v>
      </c>
      <c r="D184" s="36">
        <v>97.349000000000004</v>
      </c>
      <c r="E184" s="37" t="s">
        <v>3464</v>
      </c>
      <c r="F184" s="35">
        <v>28</v>
      </c>
      <c r="G184" s="36">
        <v>2.6509999999999998</v>
      </c>
      <c r="H184" s="38" t="s">
        <v>3465</v>
      </c>
      <c r="I184" s="39">
        <v>0.66600000000000004</v>
      </c>
    </row>
    <row r="185" spans="1:9" ht="12">
      <c r="A185" s="12" t="s">
        <v>12</v>
      </c>
      <c r="B185" s="34">
        <v>24014</v>
      </c>
      <c r="C185" s="35">
        <v>25</v>
      </c>
      <c r="D185" s="36">
        <v>100</v>
      </c>
      <c r="E185" s="37"/>
      <c r="F185" s="35">
        <v>0</v>
      </c>
      <c r="G185" s="36">
        <v>0</v>
      </c>
      <c r="H185" s="38"/>
      <c r="I185" s="39">
        <v>0</v>
      </c>
    </row>
    <row r="186" spans="1:9">
      <c r="A186" s="9" t="s">
        <v>13</v>
      </c>
      <c r="B186" s="40"/>
      <c r="C186" s="41"/>
      <c r="D186" s="42"/>
      <c r="E186" s="43"/>
      <c r="F186" s="41"/>
      <c r="G186" s="42"/>
      <c r="H186" s="44"/>
      <c r="I186" s="45"/>
    </row>
    <row r="187" spans="1:9" ht="12">
      <c r="A187" s="12" t="s">
        <v>14</v>
      </c>
      <c r="B187" s="34">
        <v>1349555</v>
      </c>
      <c r="C187" s="35">
        <v>840</v>
      </c>
      <c r="D187" s="36">
        <v>97.706999999999994</v>
      </c>
      <c r="E187" s="37" t="s">
        <v>3466</v>
      </c>
      <c r="F187" s="35">
        <v>24</v>
      </c>
      <c r="G187" s="36">
        <v>2.2930000000000001</v>
      </c>
      <c r="H187" s="38" t="s">
        <v>3467</v>
      </c>
      <c r="I187" s="39">
        <v>0.64800000000000002</v>
      </c>
    </row>
    <row r="188" spans="1:9" ht="12">
      <c r="A188" s="12" t="s">
        <v>15</v>
      </c>
      <c r="B188" s="34">
        <v>81142</v>
      </c>
      <c r="C188" s="35">
        <v>48</v>
      </c>
      <c r="D188" s="36">
        <v>93.052999999999997</v>
      </c>
      <c r="E188" s="37" t="s">
        <v>3468</v>
      </c>
      <c r="F188" s="35">
        <v>3</v>
      </c>
      <c r="G188" s="36">
        <v>6.9470000000000001</v>
      </c>
      <c r="H188" s="38" t="s">
        <v>3469</v>
      </c>
      <c r="I188" s="39">
        <v>4.3289999999999997</v>
      </c>
    </row>
    <row r="189" spans="1:9" ht="12">
      <c r="A189" s="12" t="s">
        <v>16</v>
      </c>
      <c r="B189" s="34">
        <v>32149</v>
      </c>
      <c r="C189" s="35">
        <v>23</v>
      </c>
      <c r="D189" s="36">
        <v>95.14</v>
      </c>
      <c r="E189" s="37" t="s">
        <v>3470</v>
      </c>
      <c r="F189" s="35">
        <v>1</v>
      </c>
      <c r="G189" s="36">
        <v>4.8600000000000003</v>
      </c>
      <c r="H189" s="38" t="s">
        <v>3471</v>
      </c>
      <c r="I189" s="39">
        <v>4.8280000000000003</v>
      </c>
    </row>
    <row r="190" spans="1:9">
      <c r="A190" s="9" t="s">
        <v>17</v>
      </c>
      <c r="B190" s="40"/>
      <c r="C190" s="41"/>
      <c r="D190" s="42"/>
      <c r="E190" s="43"/>
      <c r="F190" s="41"/>
      <c r="G190" s="42"/>
      <c r="H190" s="44"/>
      <c r="I190" s="45"/>
    </row>
    <row r="191" spans="1:9" ht="12">
      <c r="A191" s="12" t="s">
        <v>18</v>
      </c>
      <c r="B191" s="34">
        <v>1006410</v>
      </c>
      <c r="C191" s="35">
        <v>510</v>
      </c>
      <c r="D191" s="36">
        <v>97.542000000000002</v>
      </c>
      <c r="E191" s="37" t="s">
        <v>3472</v>
      </c>
      <c r="F191" s="35">
        <v>15</v>
      </c>
      <c r="G191" s="36">
        <v>2.4580000000000002</v>
      </c>
      <c r="H191" s="38" t="s">
        <v>3473</v>
      </c>
      <c r="I191" s="39">
        <v>0.88</v>
      </c>
    </row>
    <row r="192" spans="1:9" ht="12">
      <c r="A192" s="12" t="s">
        <v>19</v>
      </c>
      <c r="B192" s="34">
        <v>456435</v>
      </c>
      <c r="C192" s="35">
        <v>401</v>
      </c>
      <c r="D192" s="36">
        <v>97.063000000000002</v>
      </c>
      <c r="E192" s="37" t="s">
        <v>3474</v>
      </c>
      <c r="F192" s="35">
        <v>13</v>
      </c>
      <c r="G192" s="36">
        <v>2.9369999999999998</v>
      </c>
      <c r="H192" s="38" t="s">
        <v>3475</v>
      </c>
      <c r="I192" s="39">
        <v>0.88500000000000001</v>
      </c>
    </row>
    <row r="193" spans="1:9">
      <c r="A193" s="9" t="s">
        <v>20</v>
      </c>
      <c r="B193" s="40"/>
      <c r="C193" s="41"/>
      <c r="D193" s="42"/>
      <c r="E193" s="43"/>
      <c r="F193" s="41"/>
      <c r="G193" s="42"/>
      <c r="H193" s="44"/>
      <c r="I193" s="45"/>
    </row>
    <row r="194" spans="1:9" ht="12">
      <c r="A194" s="12" t="s">
        <v>21</v>
      </c>
      <c r="B194" s="34">
        <v>407945</v>
      </c>
      <c r="C194" s="35">
        <v>293</v>
      </c>
      <c r="D194" s="36">
        <v>96.96</v>
      </c>
      <c r="E194" s="37" t="s">
        <v>3476</v>
      </c>
      <c r="F194" s="35">
        <v>6</v>
      </c>
      <c r="G194" s="36">
        <v>3.04</v>
      </c>
      <c r="H194" s="38" t="s">
        <v>3477</v>
      </c>
      <c r="I194" s="39">
        <v>1.716</v>
      </c>
    </row>
    <row r="195" spans="1:9" ht="12">
      <c r="A195" s="12" t="s">
        <v>22</v>
      </c>
      <c r="B195" s="34">
        <v>641631</v>
      </c>
      <c r="C195" s="35">
        <v>382</v>
      </c>
      <c r="D195" s="36">
        <v>97.763999999999996</v>
      </c>
      <c r="E195" s="37" t="s">
        <v>3478</v>
      </c>
      <c r="F195" s="35">
        <v>10</v>
      </c>
      <c r="G195" s="36">
        <v>2.2360000000000002</v>
      </c>
      <c r="H195" s="38" t="s">
        <v>3479</v>
      </c>
      <c r="I195" s="39">
        <v>0.83</v>
      </c>
    </row>
    <row r="196" spans="1:9" ht="12">
      <c r="A196" s="12" t="s">
        <v>23</v>
      </c>
      <c r="B196" s="34">
        <v>401514</v>
      </c>
      <c r="C196" s="35">
        <v>229</v>
      </c>
      <c r="D196" s="36">
        <v>97.162000000000006</v>
      </c>
      <c r="E196" s="37" t="s">
        <v>3480</v>
      </c>
      <c r="F196" s="35">
        <v>12</v>
      </c>
      <c r="G196" s="36">
        <v>2.8380000000000001</v>
      </c>
      <c r="H196" s="38" t="s">
        <v>3481</v>
      </c>
      <c r="I196" s="39">
        <v>0.89800000000000002</v>
      </c>
    </row>
    <row r="197" spans="1:9">
      <c r="A197" s="9" t="s">
        <v>24</v>
      </c>
      <c r="B197" s="40"/>
      <c r="C197" s="41"/>
      <c r="D197" s="42"/>
      <c r="E197" s="43"/>
      <c r="F197" s="41"/>
      <c r="G197" s="42"/>
      <c r="H197" s="44"/>
      <c r="I197" s="45"/>
    </row>
    <row r="198" spans="1:9" ht="12">
      <c r="A198" s="12" t="s">
        <v>25</v>
      </c>
      <c r="B198" s="34">
        <v>779368</v>
      </c>
      <c r="C198" s="35">
        <v>434</v>
      </c>
      <c r="D198" s="36">
        <v>97.117000000000004</v>
      </c>
      <c r="E198" s="37" t="s">
        <v>3482</v>
      </c>
      <c r="F198" s="35">
        <v>14</v>
      </c>
      <c r="G198" s="36">
        <v>2.883</v>
      </c>
      <c r="H198" s="38" t="s">
        <v>3483</v>
      </c>
      <c r="I198" s="39">
        <v>1.0820000000000001</v>
      </c>
    </row>
    <row r="199" spans="1:9" ht="16.5" thickBot="1">
      <c r="A199" s="13" t="s">
        <v>26</v>
      </c>
      <c r="B199" s="46">
        <v>682476</v>
      </c>
      <c r="C199" s="47">
        <v>475</v>
      </c>
      <c r="D199" s="48">
        <v>97.703999999999994</v>
      </c>
      <c r="E199" s="49" t="s">
        <v>3484</v>
      </c>
      <c r="F199" s="47">
        <v>14</v>
      </c>
      <c r="G199" s="48">
        <v>2.2959999999999998</v>
      </c>
      <c r="H199" s="50" t="s">
        <v>3485</v>
      </c>
      <c r="I199" s="51">
        <v>0.68899999999999995</v>
      </c>
    </row>
    <row r="200" spans="1:9" ht="16.5" thickTop="1">
      <c r="A200" s="167" t="s">
        <v>27</v>
      </c>
      <c r="B200" s="167"/>
      <c r="C200" s="167"/>
      <c r="D200" s="167"/>
      <c r="E200" s="167"/>
      <c r="F200" s="167"/>
      <c r="G200" s="167"/>
      <c r="H200" s="167"/>
      <c r="I200" s="168"/>
    </row>
    <row r="201" spans="1:9">
      <c r="A201" s="159" t="s">
        <v>28</v>
      </c>
      <c r="B201" s="159"/>
      <c r="C201" s="159"/>
      <c r="D201" s="159"/>
      <c r="E201" s="159"/>
      <c r="F201" s="159"/>
      <c r="G201" s="159"/>
      <c r="H201" s="159"/>
      <c r="I201" s="160"/>
    </row>
    <row r="202" spans="1:9">
      <c r="A202" s="159" t="s">
        <v>29</v>
      </c>
      <c r="B202" s="159"/>
      <c r="C202" s="159"/>
      <c r="D202" s="159"/>
      <c r="E202" s="159"/>
      <c r="F202" s="159"/>
      <c r="G202" s="159"/>
      <c r="H202" s="159"/>
      <c r="I202" s="160"/>
    </row>
    <row r="203" spans="1:9">
      <c r="A203" s="161"/>
      <c r="B203" s="161"/>
      <c r="C203" s="161"/>
      <c r="D203" s="161"/>
      <c r="E203" s="161"/>
      <c r="F203" s="161"/>
      <c r="G203" s="161"/>
      <c r="H203" s="161"/>
    </row>
    <row r="206" spans="1:9">
      <c r="A206" s="162" t="s">
        <v>36</v>
      </c>
      <c r="B206" s="162"/>
      <c r="C206" s="162"/>
      <c r="D206" s="162"/>
      <c r="E206" s="162"/>
      <c r="F206" s="162"/>
      <c r="G206" s="162"/>
      <c r="H206" s="162"/>
      <c r="I206" s="163"/>
    </row>
    <row r="207" spans="1:9">
      <c r="A207" s="164" t="s">
        <v>70</v>
      </c>
      <c r="B207" s="164"/>
      <c r="C207" s="164"/>
      <c r="D207" s="164"/>
      <c r="E207" s="164"/>
      <c r="F207" s="164"/>
      <c r="G207" s="164"/>
      <c r="H207" s="164"/>
      <c r="I207" s="163"/>
    </row>
    <row r="208" spans="1:9">
      <c r="A208" s="165" t="s">
        <v>1</v>
      </c>
      <c r="B208" s="165"/>
      <c r="C208" s="165"/>
      <c r="D208" s="165"/>
      <c r="E208" s="165"/>
      <c r="F208" s="165"/>
      <c r="G208" s="165"/>
      <c r="H208" s="165"/>
      <c r="I208" s="163"/>
    </row>
    <row r="209" spans="1:9" ht="12">
      <c r="A209" s="23"/>
      <c r="B209" s="23"/>
      <c r="C209" s="166" t="s">
        <v>2</v>
      </c>
      <c r="D209" s="166"/>
      <c r="E209" s="166"/>
      <c r="F209" s="166" t="s">
        <v>3</v>
      </c>
      <c r="G209" s="166"/>
      <c r="H209" s="163"/>
      <c r="I209" s="24"/>
    </row>
    <row r="210" spans="1:9" ht="51.75" thickBot="1">
      <c r="A210" s="4" t="s">
        <v>4</v>
      </c>
      <c r="B210" s="19" t="s">
        <v>5</v>
      </c>
      <c r="C210" s="20" t="s">
        <v>40</v>
      </c>
      <c r="D210" s="21" t="s">
        <v>6</v>
      </c>
      <c r="E210" s="22" t="s">
        <v>39</v>
      </c>
      <c r="F210" s="21" t="s">
        <v>41</v>
      </c>
      <c r="G210" s="20" t="s">
        <v>8</v>
      </c>
      <c r="H210" s="22" t="s">
        <v>39</v>
      </c>
      <c r="I210" s="22" t="s">
        <v>7</v>
      </c>
    </row>
    <row r="211" spans="1:9" ht="16.5" thickTop="1">
      <c r="A211" s="3" t="s">
        <v>9</v>
      </c>
      <c r="B211" s="34">
        <v>1891525</v>
      </c>
      <c r="C211" s="35">
        <v>1176</v>
      </c>
      <c r="D211" s="36">
        <v>97.272000000000006</v>
      </c>
      <c r="E211" s="37" t="s">
        <v>3486</v>
      </c>
      <c r="F211" s="35">
        <v>41</v>
      </c>
      <c r="G211" s="36">
        <v>2.7280000000000002</v>
      </c>
      <c r="H211" s="38" t="s">
        <v>3487</v>
      </c>
      <c r="I211" s="39">
        <v>0.51800000000000002</v>
      </c>
    </row>
    <row r="212" spans="1:9">
      <c r="A212" s="9" t="s">
        <v>10</v>
      </c>
      <c r="B212" s="40"/>
      <c r="C212" s="41"/>
      <c r="D212" s="42"/>
      <c r="E212" s="43"/>
      <c r="F212" s="41"/>
      <c r="G212" s="42"/>
      <c r="H212" s="44"/>
      <c r="I212" s="45"/>
    </row>
    <row r="213" spans="1:9" ht="12">
      <c r="A213" s="12" t="s">
        <v>11</v>
      </c>
      <c r="B213" s="34">
        <v>1458294</v>
      </c>
      <c r="C213" s="35">
        <v>893</v>
      </c>
      <c r="D213" s="36">
        <v>97.507999999999996</v>
      </c>
      <c r="E213" s="37" t="s">
        <v>3488</v>
      </c>
      <c r="F213" s="35">
        <v>27</v>
      </c>
      <c r="G213" s="36">
        <v>2.492</v>
      </c>
      <c r="H213" s="38" t="s">
        <v>3489</v>
      </c>
      <c r="I213" s="39">
        <v>0.57699999999999996</v>
      </c>
    </row>
    <row r="214" spans="1:9" ht="12">
      <c r="A214" s="12" t="s">
        <v>12</v>
      </c>
      <c r="B214" s="34">
        <v>433230</v>
      </c>
      <c r="C214" s="35">
        <v>283</v>
      </c>
      <c r="D214" s="36">
        <v>96.478999999999999</v>
      </c>
      <c r="E214" s="37" t="s">
        <v>3490</v>
      </c>
      <c r="F214" s="35">
        <v>14</v>
      </c>
      <c r="G214" s="36">
        <v>3.5209999999999999</v>
      </c>
      <c r="H214" s="38" t="s">
        <v>3491</v>
      </c>
      <c r="I214" s="39">
        <v>1.169</v>
      </c>
    </row>
    <row r="215" spans="1:9">
      <c r="A215" s="9" t="s">
        <v>13</v>
      </c>
      <c r="B215" s="40"/>
      <c r="C215" s="41"/>
      <c r="D215" s="42"/>
      <c r="E215" s="43"/>
      <c r="F215" s="41"/>
      <c r="G215" s="42"/>
      <c r="H215" s="44"/>
      <c r="I215" s="45"/>
    </row>
    <row r="216" spans="1:9" ht="12">
      <c r="A216" s="12" t="s">
        <v>14</v>
      </c>
      <c r="B216" s="34">
        <v>1574712</v>
      </c>
      <c r="C216" s="35">
        <v>964</v>
      </c>
      <c r="D216" s="36">
        <v>98.265000000000001</v>
      </c>
      <c r="E216" s="37" t="s">
        <v>3492</v>
      </c>
      <c r="F216" s="35">
        <v>23</v>
      </c>
      <c r="G216" s="36">
        <v>1.7350000000000001</v>
      </c>
      <c r="H216" s="38" t="s">
        <v>3493</v>
      </c>
      <c r="I216" s="39">
        <v>0.41399999999999998</v>
      </c>
    </row>
    <row r="217" spans="1:9" ht="12">
      <c r="A217" s="12" t="s">
        <v>15</v>
      </c>
      <c r="B217" s="34">
        <v>245371</v>
      </c>
      <c r="C217" s="35">
        <v>162</v>
      </c>
      <c r="D217" s="36">
        <v>91.097999999999999</v>
      </c>
      <c r="E217" s="37" t="s">
        <v>3494</v>
      </c>
      <c r="F217" s="35">
        <v>17</v>
      </c>
      <c r="G217" s="36">
        <v>8.9019999999999992</v>
      </c>
      <c r="H217" s="38" t="s">
        <v>3495</v>
      </c>
      <c r="I217" s="39">
        <v>2.6120000000000001</v>
      </c>
    </row>
    <row r="218" spans="1:9" ht="12">
      <c r="A218" s="12" t="s">
        <v>16</v>
      </c>
      <c r="B218" s="34">
        <v>71442</v>
      </c>
      <c r="C218" s="35">
        <v>50</v>
      </c>
      <c r="D218" s="36">
        <v>96.608999999999995</v>
      </c>
      <c r="E218" s="37" t="s">
        <v>3496</v>
      </c>
      <c r="F218" s="35">
        <v>1</v>
      </c>
      <c r="G218" s="36">
        <v>3.391</v>
      </c>
      <c r="H218" s="38" t="s">
        <v>3497</v>
      </c>
      <c r="I218" s="39">
        <v>3.3279999999999998</v>
      </c>
    </row>
    <row r="219" spans="1:9">
      <c r="A219" s="9" t="s">
        <v>17</v>
      </c>
      <c r="B219" s="40"/>
      <c r="C219" s="41"/>
      <c r="D219" s="42"/>
      <c r="E219" s="43"/>
      <c r="F219" s="41"/>
      <c r="G219" s="42"/>
      <c r="H219" s="44"/>
      <c r="I219" s="45"/>
    </row>
    <row r="220" spans="1:9" ht="12">
      <c r="A220" s="12" t="s">
        <v>18</v>
      </c>
      <c r="B220" s="34">
        <v>1493759</v>
      </c>
      <c r="C220" s="35">
        <v>815</v>
      </c>
      <c r="D220" s="36">
        <v>96.995999999999995</v>
      </c>
      <c r="E220" s="37" t="s">
        <v>3498</v>
      </c>
      <c r="F220" s="35">
        <v>32</v>
      </c>
      <c r="G220" s="36">
        <v>3.004</v>
      </c>
      <c r="H220" s="38" t="s">
        <v>3499</v>
      </c>
      <c r="I220" s="39">
        <v>0.63800000000000001</v>
      </c>
    </row>
    <row r="221" spans="1:9" ht="12">
      <c r="A221" s="12" t="s">
        <v>19</v>
      </c>
      <c r="B221" s="34">
        <v>397765</v>
      </c>
      <c r="C221" s="35">
        <v>361</v>
      </c>
      <c r="D221" s="36">
        <v>98.308999999999997</v>
      </c>
      <c r="E221" s="37" t="s">
        <v>3500</v>
      </c>
      <c r="F221" s="35">
        <v>9</v>
      </c>
      <c r="G221" s="36">
        <v>1.6910000000000001</v>
      </c>
      <c r="H221" s="38" t="s">
        <v>3501</v>
      </c>
      <c r="I221" s="39">
        <v>0.59699999999999998</v>
      </c>
    </row>
    <row r="222" spans="1:9">
      <c r="A222" s="9" t="s">
        <v>20</v>
      </c>
      <c r="B222" s="40"/>
      <c r="C222" s="41"/>
      <c r="D222" s="42"/>
      <c r="E222" s="43"/>
      <c r="F222" s="41"/>
      <c r="G222" s="42"/>
      <c r="H222" s="44"/>
      <c r="I222" s="45"/>
    </row>
    <row r="223" spans="1:9" ht="12">
      <c r="A223" s="12" t="s">
        <v>21</v>
      </c>
      <c r="B223" s="34">
        <v>362372</v>
      </c>
      <c r="C223" s="35">
        <v>252</v>
      </c>
      <c r="D223" s="36">
        <v>94.263000000000005</v>
      </c>
      <c r="E223" s="37" t="s">
        <v>3502</v>
      </c>
      <c r="F223" s="35">
        <v>15</v>
      </c>
      <c r="G223" s="36">
        <v>5.7370000000000001</v>
      </c>
      <c r="H223" s="38" t="s">
        <v>3503</v>
      </c>
      <c r="I223" s="39">
        <v>1.8160000000000001</v>
      </c>
    </row>
    <row r="224" spans="1:9" ht="12">
      <c r="A224" s="12" t="s">
        <v>22</v>
      </c>
      <c r="B224" s="34">
        <v>826902</v>
      </c>
      <c r="C224" s="35">
        <v>496</v>
      </c>
      <c r="D224" s="36">
        <v>98.504999999999995</v>
      </c>
      <c r="E224" s="37" t="s">
        <v>3504</v>
      </c>
      <c r="F224" s="35">
        <v>12</v>
      </c>
      <c r="G224" s="36">
        <v>1.4950000000000001</v>
      </c>
      <c r="H224" s="38" t="s">
        <v>3505</v>
      </c>
      <c r="I224" s="39">
        <v>0.45400000000000001</v>
      </c>
    </row>
    <row r="225" spans="1:9" ht="12">
      <c r="A225" s="12" t="s">
        <v>23</v>
      </c>
      <c r="B225" s="34">
        <v>698134</v>
      </c>
      <c r="C225" s="35">
        <v>425</v>
      </c>
      <c r="D225" s="36">
        <v>97.358999999999995</v>
      </c>
      <c r="E225" s="37" t="s">
        <v>3506</v>
      </c>
      <c r="F225" s="35">
        <v>14</v>
      </c>
      <c r="G225" s="36">
        <v>2.641</v>
      </c>
      <c r="H225" s="38" t="s">
        <v>3507</v>
      </c>
      <c r="I225" s="39">
        <v>0.80300000000000005</v>
      </c>
    </row>
    <row r="226" spans="1:9">
      <c r="A226" s="9" t="s">
        <v>24</v>
      </c>
      <c r="B226" s="40"/>
      <c r="C226" s="41"/>
      <c r="D226" s="42"/>
      <c r="E226" s="43"/>
      <c r="F226" s="41"/>
      <c r="G226" s="42"/>
      <c r="H226" s="44"/>
      <c r="I226" s="45"/>
    </row>
    <row r="227" spans="1:9" ht="12">
      <c r="A227" s="12" t="s">
        <v>25</v>
      </c>
      <c r="B227" s="34">
        <v>1239748</v>
      </c>
      <c r="C227" s="35">
        <v>733</v>
      </c>
      <c r="D227" s="36">
        <v>98.316999999999993</v>
      </c>
      <c r="E227" s="37" t="s">
        <v>3508</v>
      </c>
      <c r="F227" s="35">
        <v>18</v>
      </c>
      <c r="G227" s="36">
        <v>1.6830000000000001</v>
      </c>
      <c r="H227" s="38" t="s">
        <v>3509</v>
      </c>
      <c r="I227" s="39">
        <v>0.44600000000000001</v>
      </c>
    </row>
    <row r="228" spans="1:9" ht="16.5" thickBot="1">
      <c r="A228" s="13" t="s">
        <v>26</v>
      </c>
      <c r="B228" s="46">
        <v>643660</v>
      </c>
      <c r="C228" s="47">
        <v>437</v>
      </c>
      <c r="D228" s="48">
        <v>95.224999999999994</v>
      </c>
      <c r="E228" s="49" t="s">
        <v>3510</v>
      </c>
      <c r="F228" s="47">
        <v>23</v>
      </c>
      <c r="G228" s="48">
        <v>4.7750000000000004</v>
      </c>
      <c r="H228" s="50" t="s">
        <v>3511</v>
      </c>
      <c r="I228" s="51">
        <v>1.1910000000000001</v>
      </c>
    </row>
    <row r="229" spans="1:9" ht="16.5" thickTop="1">
      <c r="A229" s="167" t="s">
        <v>27</v>
      </c>
      <c r="B229" s="167"/>
      <c r="C229" s="167"/>
      <c r="D229" s="167"/>
      <c r="E229" s="167"/>
      <c r="F229" s="167"/>
      <c r="G229" s="167"/>
      <c r="H229" s="167"/>
      <c r="I229" s="168"/>
    </row>
    <row r="230" spans="1:9">
      <c r="A230" s="159" t="s">
        <v>28</v>
      </c>
      <c r="B230" s="159"/>
      <c r="C230" s="159"/>
      <c r="D230" s="159"/>
      <c r="E230" s="159"/>
      <c r="F230" s="159"/>
      <c r="G230" s="159"/>
      <c r="H230" s="159"/>
      <c r="I230" s="160"/>
    </row>
    <row r="231" spans="1:9">
      <c r="A231" s="159" t="s">
        <v>29</v>
      </c>
      <c r="B231" s="159"/>
      <c r="C231" s="159"/>
      <c r="D231" s="159"/>
      <c r="E231" s="159"/>
      <c r="F231" s="159"/>
      <c r="G231" s="159"/>
      <c r="H231" s="159"/>
      <c r="I231" s="160"/>
    </row>
    <row r="232" spans="1:9">
      <c r="A232" s="161"/>
      <c r="B232" s="161"/>
      <c r="C232" s="161"/>
      <c r="D232" s="161"/>
      <c r="E232" s="161"/>
      <c r="F232" s="161"/>
      <c r="G232" s="161"/>
      <c r="H232" s="161"/>
    </row>
    <row r="235" spans="1:9">
      <c r="A235" s="162" t="s">
        <v>37</v>
      </c>
      <c r="B235" s="162"/>
      <c r="C235" s="162"/>
      <c r="D235" s="162"/>
      <c r="E235" s="162"/>
      <c r="F235" s="162"/>
      <c r="G235" s="162"/>
      <c r="H235" s="162"/>
      <c r="I235" s="163"/>
    </row>
    <row r="236" spans="1:9">
      <c r="A236" s="164" t="s">
        <v>70</v>
      </c>
      <c r="B236" s="164"/>
      <c r="C236" s="164"/>
      <c r="D236" s="164"/>
      <c r="E236" s="164"/>
      <c r="F236" s="164"/>
      <c r="G236" s="164"/>
      <c r="H236" s="164"/>
      <c r="I236" s="163"/>
    </row>
    <row r="237" spans="1:9">
      <c r="A237" s="165" t="s">
        <v>1</v>
      </c>
      <c r="B237" s="165"/>
      <c r="C237" s="165"/>
      <c r="D237" s="165"/>
      <c r="E237" s="165"/>
      <c r="F237" s="165"/>
      <c r="G237" s="165"/>
      <c r="H237" s="165"/>
      <c r="I237" s="163"/>
    </row>
    <row r="238" spans="1:9" ht="12">
      <c r="A238" s="23"/>
      <c r="B238" s="23"/>
      <c r="C238" s="166" t="s">
        <v>2</v>
      </c>
      <c r="D238" s="166"/>
      <c r="E238" s="166"/>
      <c r="F238" s="166" t="s">
        <v>3</v>
      </c>
      <c r="G238" s="166"/>
      <c r="H238" s="163"/>
      <c r="I238" s="24"/>
    </row>
    <row r="239" spans="1:9" ht="51.75" thickBot="1">
      <c r="A239" s="4" t="s">
        <v>4</v>
      </c>
      <c r="B239" s="19" t="s">
        <v>5</v>
      </c>
      <c r="C239" s="20" t="s">
        <v>40</v>
      </c>
      <c r="D239" s="21" t="s">
        <v>6</v>
      </c>
      <c r="E239" s="22" t="s">
        <v>39</v>
      </c>
      <c r="F239" s="21" t="s">
        <v>41</v>
      </c>
      <c r="G239" s="20" t="s">
        <v>8</v>
      </c>
      <c r="H239" s="22" t="s">
        <v>39</v>
      </c>
      <c r="I239" s="22" t="s">
        <v>7</v>
      </c>
    </row>
    <row r="240" spans="1:9" ht="16.5" thickTop="1">
      <c r="A240" s="3" t="s">
        <v>9</v>
      </c>
      <c r="B240" s="34">
        <v>545693</v>
      </c>
      <c r="C240" s="35">
        <v>334</v>
      </c>
      <c r="D240" s="36">
        <v>97.578999999999994</v>
      </c>
      <c r="E240" s="37" t="s">
        <v>3512</v>
      </c>
      <c r="F240" s="35">
        <v>6</v>
      </c>
      <c r="G240" s="36">
        <v>2.4209999999999998</v>
      </c>
      <c r="H240" s="38" t="s">
        <v>3513</v>
      </c>
      <c r="I240" s="39">
        <v>1.0780000000000001</v>
      </c>
    </row>
    <row r="241" spans="1:9">
      <c r="A241" s="9" t="s">
        <v>10</v>
      </c>
      <c r="B241" s="40"/>
      <c r="C241" s="41"/>
      <c r="D241" s="42"/>
      <c r="E241" s="43"/>
      <c r="F241" s="41"/>
      <c r="G241" s="42"/>
      <c r="H241" s="44"/>
      <c r="I241" s="45"/>
    </row>
    <row r="242" spans="1:9" ht="12">
      <c r="A242" s="12" t="s">
        <v>11</v>
      </c>
      <c r="B242" s="34">
        <v>450641</v>
      </c>
      <c r="C242" s="35">
        <v>274</v>
      </c>
      <c r="D242" s="36">
        <v>98.418999999999997</v>
      </c>
      <c r="E242" s="37" t="s">
        <v>3514</v>
      </c>
      <c r="F242" s="35">
        <v>3</v>
      </c>
      <c r="G242" s="36">
        <v>1.581</v>
      </c>
      <c r="H242" s="38" t="s">
        <v>3515</v>
      </c>
      <c r="I242" s="39">
        <v>0.99399999999999999</v>
      </c>
    </row>
    <row r="243" spans="1:9" ht="12">
      <c r="A243" s="12" t="s">
        <v>12</v>
      </c>
      <c r="B243" s="34">
        <v>95052</v>
      </c>
      <c r="C243" s="35">
        <v>60</v>
      </c>
      <c r="D243" s="36">
        <v>93.597999999999999</v>
      </c>
      <c r="E243" s="37" t="s">
        <v>3516</v>
      </c>
      <c r="F243" s="35">
        <v>3</v>
      </c>
      <c r="G243" s="36">
        <v>6.4020000000000001</v>
      </c>
      <c r="H243" s="38" t="s">
        <v>3517</v>
      </c>
      <c r="I243" s="39">
        <v>3.984</v>
      </c>
    </row>
    <row r="244" spans="1:9">
      <c r="A244" s="9" t="s">
        <v>13</v>
      </c>
      <c r="B244" s="40"/>
      <c r="C244" s="41"/>
      <c r="D244" s="42"/>
      <c r="E244" s="43"/>
      <c r="F244" s="41"/>
      <c r="G244" s="42"/>
      <c r="H244" s="44"/>
      <c r="I244" s="45"/>
    </row>
    <row r="245" spans="1:9" ht="12">
      <c r="A245" s="12" t="s">
        <v>14</v>
      </c>
      <c r="B245" s="34">
        <v>511222</v>
      </c>
      <c r="C245" s="35">
        <v>308</v>
      </c>
      <c r="D245" s="36">
        <v>97.415999999999997</v>
      </c>
      <c r="E245" s="37" t="s">
        <v>3518</v>
      </c>
      <c r="F245" s="35">
        <v>6</v>
      </c>
      <c r="G245" s="36">
        <v>2.5840000000000001</v>
      </c>
      <c r="H245" s="38" t="s">
        <v>3519</v>
      </c>
      <c r="I245" s="39">
        <v>1.1479999999999999</v>
      </c>
    </row>
    <row r="246" spans="1:9" ht="12">
      <c r="A246" s="12" t="s">
        <v>15</v>
      </c>
      <c r="B246" s="34">
        <v>22974</v>
      </c>
      <c r="C246" s="35">
        <v>16</v>
      </c>
      <c r="D246" s="36">
        <v>100</v>
      </c>
      <c r="E246" s="37"/>
      <c r="F246" s="35">
        <v>0</v>
      </c>
      <c r="G246" s="36">
        <v>0</v>
      </c>
      <c r="H246" s="38"/>
      <c r="I246" s="39">
        <v>0</v>
      </c>
    </row>
    <row r="247" spans="1:9" ht="12">
      <c r="A247" s="12" t="s">
        <v>16</v>
      </c>
      <c r="B247" s="34">
        <v>11498</v>
      </c>
      <c r="C247" s="35">
        <v>10</v>
      </c>
      <c r="D247" s="36">
        <v>100</v>
      </c>
      <c r="E247" s="37"/>
      <c r="F247" s="35">
        <v>0</v>
      </c>
      <c r="G247" s="36">
        <v>0</v>
      </c>
      <c r="H247" s="38"/>
      <c r="I247" s="39">
        <v>0</v>
      </c>
    </row>
    <row r="248" spans="1:9">
      <c r="A248" s="9" t="s">
        <v>17</v>
      </c>
      <c r="B248" s="40"/>
      <c r="C248" s="41"/>
      <c r="D248" s="42"/>
      <c r="E248" s="43"/>
      <c r="F248" s="41"/>
      <c r="G248" s="42"/>
      <c r="H248" s="44"/>
      <c r="I248" s="45"/>
    </row>
    <row r="249" spans="1:9" ht="12">
      <c r="A249" s="12" t="s">
        <v>18</v>
      </c>
      <c r="B249" s="34">
        <v>372593</v>
      </c>
      <c r="C249" s="35">
        <v>176</v>
      </c>
      <c r="D249" s="36">
        <v>96.725999999999999</v>
      </c>
      <c r="E249" s="37" t="s">
        <v>3520</v>
      </c>
      <c r="F249" s="35">
        <v>5</v>
      </c>
      <c r="G249" s="36">
        <v>3.274</v>
      </c>
      <c r="H249" s="38" t="s">
        <v>3521</v>
      </c>
      <c r="I249" s="39">
        <v>1.546</v>
      </c>
    </row>
    <row r="250" spans="1:9" ht="12">
      <c r="A250" s="12" t="s">
        <v>19</v>
      </c>
      <c r="B250" s="34">
        <v>173100</v>
      </c>
      <c r="C250" s="35">
        <v>158</v>
      </c>
      <c r="D250" s="36">
        <v>99.415000000000006</v>
      </c>
      <c r="E250" s="37" t="s">
        <v>3522</v>
      </c>
      <c r="F250" s="35">
        <v>1</v>
      </c>
      <c r="G250" s="36">
        <v>0.58499999999999996</v>
      </c>
      <c r="H250" s="38" t="s">
        <v>3523</v>
      </c>
      <c r="I250" s="39">
        <v>0.58899999999999997</v>
      </c>
    </row>
    <row r="251" spans="1:9">
      <c r="A251" s="9" t="s">
        <v>20</v>
      </c>
      <c r="B251" s="40"/>
      <c r="C251" s="41"/>
      <c r="D251" s="42"/>
      <c r="E251" s="43"/>
      <c r="F251" s="41"/>
      <c r="G251" s="42"/>
      <c r="H251" s="44"/>
      <c r="I251" s="45"/>
    </row>
    <row r="252" spans="1:9" ht="12">
      <c r="A252" s="12" t="s">
        <v>21</v>
      </c>
      <c r="B252" s="34">
        <v>156884</v>
      </c>
      <c r="C252" s="35">
        <v>133</v>
      </c>
      <c r="D252" s="36">
        <v>96.930999999999997</v>
      </c>
      <c r="E252" s="37" t="s">
        <v>3524</v>
      </c>
      <c r="F252" s="35">
        <v>3</v>
      </c>
      <c r="G252" s="36">
        <v>3.069</v>
      </c>
      <c r="H252" s="38" t="s">
        <v>3525</v>
      </c>
      <c r="I252" s="39">
        <v>1.8520000000000001</v>
      </c>
    </row>
    <row r="253" spans="1:9" ht="12">
      <c r="A253" s="12" t="s">
        <v>22</v>
      </c>
      <c r="B253" s="34">
        <v>204561</v>
      </c>
      <c r="C253" s="35">
        <v>100</v>
      </c>
      <c r="D253" s="36">
        <v>96.46</v>
      </c>
      <c r="E253" s="37" t="s">
        <v>3526</v>
      </c>
      <c r="F253" s="35">
        <v>2</v>
      </c>
      <c r="G253" s="36">
        <v>3.54</v>
      </c>
      <c r="H253" s="38" t="s">
        <v>3527</v>
      </c>
      <c r="I253" s="39">
        <v>2.407</v>
      </c>
    </row>
    <row r="254" spans="1:9" ht="12">
      <c r="A254" s="12" t="s">
        <v>23</v>
      </c>
      <c r="B254" s="34">
        <v>174129</v>
      </c>
      <c r="C254" s="35">
        <v>96</v>
      </c>
      <c r="D254" s="36">
        <v>99.337999999999994</v>
      </c>
      <c r="E254" s="37" t="s">
        <v>3528</v>
      </c>
      <c r="F254" s="35">
        <v>1</v>
      </c>
      <c r="G254" s="36">
        <v>0.66200000000000003</v>
      </c>
      <c r="H254" s="38" t="s">
        <v>3529</v>
      </c>
      <c r="I254" s="39">
        <v>0.66500000000000004</v>
      </c>
    </row>
    <row r="255" spans="1:9">
      <c r="A255" s="9" t="s">
        <v>24</v>
      </c>
      <c r="B255" s="40"/>
      <c r="C255" s="41"/>
      <c r="D255" s="42"/>
      <c r="E255" s="43"/>
      <c r="F255" s="41"/>
      <c r="G255" s="42"/>
      <c r="H255" s="44"/>
      <c r="I255" s="45"/>
    </row>
    <row r="256" spans="1:9" ht="12">
      <c r="A256" s="12" t="s">
        <v>25</v>
      </c>
      <c r="B256" s="34">
        <v>273834</v>
      </c>
      <c r="C256" s="35">
        <v>143</v>
      </c>
      <c r="D256" s="36">
        <v>98.369</v>
      </c>
      <c r="E256" s="37" t="s">
        <v>3530</v>
      </c>
      <c r="F256" s="35">
        <v>3</v>
      </c>
      <c r="G256" s="36">
        <v>1.631</v>
      </c>
      <c r="H256" s="38" t="s">
        <v>3531</v>
      </c>
      <c r="I256" s="39">
        <v>1.0069999999999999</v>
      </c>
    </row>
    <row r="257" spans="1:9" ht="16.5" thickBot="1">
      <c r="A257" s="13" t="s">
        <v>26</v>
      </c>
      <c r="B257" s="46">
        <v>269613</v>
      </c>
      <c r="C257" s="47">
        <v>189</v>
      </c>
      <c r="D257" s="48">
        <v>96.757000000000005</v>
      </c>
      <c r="E257" s="49" t="s">
        <v>3532</v>
      </c>
      <c r="F257" s="47">
        <v>3</v>
      </c>
      <c r="G257" s="48">
        <v>3.2429999999999999</v>
      </c>
      <c r="H257" s="50" t="s">
        <v>3533</v>
      </c>
      <c r="I257" s="51">
        <v>1.944</v>
      </c>
    </row>
    <row r="258" spans="1:9" ht="16.5" thickTop="1">
      <c r="A258" s="167" t="s">
        <v>27</v>
      </c>
      <c r="B258" s="167"/>
      <c r="C258" s="167"/>
      <c r="D258" s="167"/>
      <c r="E258" s="167"/>
      <c r="F258" s="167"/>
      <c r="G258" s="167"/>
      <c r="H258" s="167"/>
      <c r="I258" s="168"/>
    </row>
    <row r="259" spans="1:9">
      <c r="A259" s="159" t="s">
        <v>28</v>
      </c>
      <c r="B259" s="159"/>
      <c r="C259" s="159"/>
      <c r="D259" s="159"/>
      <c r="E259" s="159"/>
      <c r="F259" s="159"/>
      <c r="G259" s="159"/>
      <c r="H259" s="159"/>
      <c r="I259" s="160"/>
    </row>
    <row r="260" spans="1:9">
      <c r="A260" s="159" t="s">
        <v>29</v>
      </c>
      <c r="B260" s="159"/>
      <c r="C260" s="159"/>
      <c r="D260" s="159"/>
      <c r="E260" s="159"/>
      <c r="F260" s="159"/>
      <c r="G260" s="159"/>
      <c r="H260" s="159"/>
      <c r="I260" s="160"/>
    </row>
    <row r="261" spans="1:9">
      <c r="A261" s="161"/>
      <c r="B261" s="161"/>
      <c r="C261" s="161"/>
      <c r="D261" s="161"/>
      <c r="E261" s="161"/>
      <c r="F261" s="161"/>
      <c r="G261" s="161"/>
      <c r="H261" s="161"/>
    </row>
    <row r="264" spans="1:9">
      <c r="A264" s="162" t="s">
        <v>38</v>
      </c>
      <c r="B264" s="162"/>
      <c r="C264" s="162"/>
      <c r="D264" s="162"/>
      <c r="E264" s="162"/>
      <c r="F264" s="162"/>
      <c r="G264" s="162"/>
      <c r="H264" s="162"/>
      <c r="I264" s="163"/>
    </row>
    <row r="265" spans="1:9">
      <c r="A265" s="164" t="s">
        <v>70</v>
      </c>
      <c r="B265" s="164"/>
      <c r="C265" s="164"/>
      <c r="D265" s="164"/>
      <c r="E265" s="164"/>
      <c r="F265" s="164"/>
      <c r="G265" s="164"/>
      <c r="H265" s="164"/>
      <c r="I265" s="163"/>
    </row>
    <row r="266" spans="1:9">
      <c r="A266" s="165" t="s">
        <v>1</v>
      </c>
      <c r="B266" s="165"/>
      <c r="C266" s="165"/>
      <c r="D266" s="165"/>
      <c r="E266" s="165"/>
      <c r="F266" s="165"/>
      <c r="G266" s="165"/>
      <c r="H266" s="165"/>
      <c r="I266" s="163"/>
    </row>
    <row r="267" spans="1:9" ht="12">
      <c r="A267" s="23"/>
      <c r="B267" s="23"/>
      <c r="C267" s="166" t="s">
        <v>2</v>
      </c>
      <c r="D267" s="166"/>
      <c r="E267" s="166"/>
      <c r="F267" s="166" t="s">
        <v>3</v>
      </c>
      <c r="G267" s="166"/>
      <c r="H267" s="163"/>
      <c r="I267" s="24"/>
    </row>
    <row r="268" spans="1:9" ht="51.75" thickBot="1">
      <c r="A268" s="4" t="s">
        <v>4</v>
      </c>
      <c r="B268" s="19" t="s">
        <v>5</v>
      </c>
      <c r="C268" s="20" t="s">
        <v>40</v>
      </c>
      <c r="D268" s="21" t="s">
        <v>6</v>
      </c>
      <c r="E268" s="22" t="s">
        <v>39</v>
      </c>
      <c r="F268" s="21" t="s">
        <v>41</v>
      </c>
      <c r="G268" s="20" t="s">
        <v>8</v>
      </c>
      <c r="H268" s="22" t="s">
        <v>39</v>
      </c>
      <c r="I268" s="22" t="s">
        <v>7</v>
      </c>
    </row>
    <row r="269" spans="1:9" ht="16.5" thickTop="1">
      <c r="A269" s="3" t="s">
        <v>9</v>
      </c>
      <c r="B269" s="34">
        <v>4308691</v>
      </c>
      <c r="C269" s="35">
        <v>2688</v>
      </c>
      <c r="D269" s="36">
        <v>95.585999999999999</v>
      </c>
      <c r="E269" s="37" t="s">
        <v>3534</v>
      </c>
      <c r="F269" s="35">
        <v>157</v>
      </c>
      <c r="G269" s="36">
        <v>4.4139999999999997</v>
      </c>
      <c r="H269" s="38" t="s">
        <v>3535</v>
      </c>
      <c r="I269" s="39">
        <v>0.48199999999999998</v>
      </c>
    </row>
    <row r="270" spans="1:9">
      <c r="A270" s="9" t="s">
        <v>10</v>
      </c>
      <c r="B270" s="40"/>
      <c r="C270" s="41"/>
      <c r="D270" s="42"/>
      <c r="E270" s="43"/>
      <c r="F270" s="41"/>
      <c r="G270" s="42"/>
      <c r="H270" s="44"/>
      <c r="I270" s="45"/>
    </row>
    <row r="271" spans="1:9" ht="12">
      <c r="A271" s="12" t="s">
        <v>11</v>
      </c>
      <c r="B271" s="34">
        <v>1818043</v>
      </c>
      <c r="C271" s="35">
        <v>1095</v>
      </c>
      <c r="D271" s="36">
        <v>97.950999999999993</v>
      </c>
      <c r="E271" s="37" t="s">
        <v>3536</v>
      </c>
      <c r="F271" s="35">
        <v>34</v>
      </c>
      <c r="G271" s="36">
        <v>2.0489999999999999</v>
      </c>
      <c r="H271" s="38" t="s">
        <v>3537</v>
      </c>
      <c r="I271" s="39">
        <v>0.45400000000000001</v>
      </c>
    </row>
    <row r="272" spans="1:9" ht="12">
      <c r="A272" s="12" t="s">
        <v>12</v>
      </c>
      <c r="B272" s="34">
        <v>2490648</v>
      </c>
      <c r="C272" s="35">
        <v>1593</v>
      </c>
      <c r="D272" s="36">
        <v>93.858999999999995</v>
      </c>
      <c r="E272" s="37" t="s">
        <v>3538</v>
      </c>
      <c r="F272" s="35">
        <v>123</v>
      </c>
      <c r="G272" s="36">
        <v>6.141</v>
      </c>
      <c r="H272" s="38" t="s">
        <v>3539</v>
      </c>
      <c r="I272" s="39">
        <v>0.748</v>
      </c>
    </row>
    <row r="273" spans="1:9">
      <c r="A273" s="9" t="s">
        <v>13</v>
      </c>
      <c r="B273" s="40"/>
      <c r="C273" s="41"/>
      <c r="D273" s="42"/>
      <c r="E273" s="43"/>
      <c r="F273" s="41"/>
      <c r="G273" s="42"/>
      <c r="H273" s="44"/>
      <c r="I273" s="45"/>
    </row>
    <row r="274" spans="1:9" ht="12">
      <c r="A274" s="12" t="s">
        <v>14</v>
      </c>
      <c r="B274" s="34">
        <v>3517196</v>
      </c>
      <c r="C274" s="35">
        <v>2103</v>
      </c>
      <c r="D274" s="36">
        <v>96.213999999999999</v>
      </c>
      <c r="E274" s="37" t="s">
        <v>3540</v>
      </c>
      <c r="F274" s="35">
        <v>101</v>
      </c>
      <c r="G274" s="36">
        <v>3.786</v>
      </c>
      <c r="H274" s="38" t="s">
        <v>3541</v>
      </c>
      <c r="I274" s="39">
        <v>0.52800000000000002</v>
      </c>
    </row>
    <row r="275" spans="1:9" ht="12">
      <c r="A275" s="12" t="s">
        <v>15</v>
      </c>
      <c r="B275" s="34">
        <v>604166</v>
      </c>
      <c r="C275" s="35">
        <v>443</v>
      </c>
      <c r="D275" s="36">
        <v>91.680999999999997</v>
      </c>
      <c r="E275" s="37" t="s">
        <v>3542</v>
      </c>
      <c r="F275" s="35">
        <v>51</v>
      </c>
      <c r="G275" s="36">
        <v>8.3190000000000008</v>
      </c>
      <c r="H275" s="38" t="s">
        <v>3543</v>
      </c>
      <c r="I275" s="39">
        <v>1.3879999999999999</v>
      </c>
    </row>
    <row r="276" spans="1:9" ht="12">
      <c r="A276" s="12" t="s">
        <v>16</v>
      </c>
      <c r="B276" s="34">
        <v>187330</v>
      </c>
      <c r="C276" s="35">
        <v>142</v>
      </c>
      <c r="D276" s="36">
        <v>96.394999999999996</v>
      </c>
      <c r="E276" s="37" t="s">
        <v>3544</v>
      </c>
      <c r="F276" s="35">
        <v>5</v>
      </c>
      <c r="G276" s="36">
        <v>3.605</v>
      </c>
      <c r="H276" s="38" t="s">
        <v>3545</v>
      </c>
      <c r="I276" s="39">
        <v>1.944</v>
      </c>
    </row>
    <row r="277" spans="1:9">
      <c r="A277" s="9" t="s">
        <v>17</v>
      </c>
      <c r="B277" s="40"/>
      <c r="C277" s="41"/>
      <c r="D277" s="42"/>
      <c r="E277" s="43"/>
      <c r="F277" s="41"/>
      <c r="G277" s="42"/>
      <c r="H277" s="44"/>
      <c r="I277" s="45"/>
    </row>
    <row r="278" spans="1:9" ht="12">
      <c r="A278" s="12" t="s">
        <v>18</v>
      </c>
      <c r="B278" s="34">
        <v>3553623</v>
      </c>
      <c r="C278" s="35">
        <v>2012</v>
      </c>
      <c r="D278" s="36">
        <v>95.233000000000004</v>
      </c>
      <c r="E278" s="37" t="s">
        <v>3546</v>
      </c>
      <c r="F278" s="35">
        <v>131</v>
      </c>
      <c r="G278" s="36">
        <v>4.7670000000000003</v>
      </c>
      <c r="H278" s="38" t="s">
        <v>3547</v>
      </c>
      <c r="I278" s="39">
        <v>0.56899999999999995</v>
      </c>
    </row>
    <row r="279" spans="1:9" ht="12">
      <c r="A279" s="12" t="s">
        <v>19</v>
      </c>
      <c r="B279" s="34">
        <v>755069</v>
      </c>
      <c r="C279" s="35">
        <v>676</v>
      </c>
      <c r="D279" s="36">
        <v>97.245000000000005</v>
      </c>
      <c r="E279" s="37" t="s">
        <v>3548</v>
      </c>
      <c r="F279" s="35">
        <v>26</v>
      </c>
      <c r="G279" s="36">
        <v>2.7549999999999999</v>
      </c>
      <c r="H279" s="38" t="s">
        <v>3549</v>
      </c>
      <c r="I279" s="39">
        <v>0.65200000000000002</v>
      </c>
    </row>
    <row r="280" spans="1:9">
      <c r="A280" s="9" t="s">
        <v>20</v>
      </c>
      <c r="B280" s="40"/>
      <c r="C280" s="41"/>
      <c r="D280" s="42"/>
      <c r="E280" s="43"/>
      <c r="F280" s="41"/>
      <c r="G280" s="42"/>
      <c r="H280" s="44"/>
      <c r="I280" s="45"/>
    </row>
    <row r="281" spans="1:9" ht="12">
      <c r="A281" s="12" t="s">
        <v>21</v>
      </c>
      <c r="B281" s="34">
        <v>725240</v>
      </c>
      <c r="C281" s="35">
        <v>465</v>
      </c>
      <c r="D281" s="36">
        <v>96.947999999999993</v>
      </c>
      <c r="E281" s="37" t="s">
        <v>3550</v>
      </c>
      <c r="F281" s="35">
        <v>23</v>
      </c>
      <c r="G281" s="36">
        <v>3.052</v>
      </c>
      <c r="H281" s="38" t="s">
        <v>3551</v>
      </c>
      <c r="I281" s="39">
        <v>0.73599999999999999</v>
      </c>
    </row>
    <row r="282" spans="1:9" ht="12">
      <c r="A282" s="12" t="s">
        <v>22</v>
      </c>
      <c r="B282" s="34">
        <v>1334621</v>
      </c>
      <c r="C282" s="35">
        <v>786</v>
      </c>
      <c r="D282" s="36">
        <v>94.876000000000005</v>
      </c>
      <c r="E282" s="37" t="s">
        <v>3552</v>
      </c>
      <c r="F282" s="35">
        <v>53</v>
      </c>
      <c r="G282" s="36">
        <v>5.1239999999999997</v>
      </c>
      <c r="H282" s="38" t="s">
        <v>3553</v>
      </c>
      <c r="I282" s="39">
        <v>0.96799999999999997</v>
      </c>
    </row>
    <row r="283" spans="1:9" ht="12">
      <c r="A283" s="12" t="s">
        <v>23</v>
      </c>
      <c r="B283" s="34">
        <v>2238629</v>
      </c>
      <c r="C283" s="35">
        <v>1429</v>
      </c>
      <c r="D283" s="36">
        <v>95.650999999999996</v>
      </c>
      <c r="E283" s="37" t="s">
        <v>3554</v>
      </c>
      <c r="F283" s="35">
        <v>80</v>
      </c>
      <c r="G283" s="36">
        <v>4.3490000000000002</v>
      </c>
      <c r="H283" s="38" t="s">
        <v>3555</v>
      </c>
      <c r="I283" s="39">
        <v>0.6</v>
      </c>
    </row>
    <row r="284" spans="1:9">
      <c r="A284" s="9" t="s">
        <v>24</v>
      </c>
      <c r="B284" s="40"/>
      <c r="C284" s="41"/>
      <c r="D284" s="42"/>
      <c r="E284" s="43"/>
      <c r="F284" s="41"/>
      <c r="G284" s="42"/>
      <c r="H284" s="44"/>
      <c r="I284" s="45"/>
    </row>
    <row r="285" spans="1:9" ht="12">
      <c r="A285" s="12" t="s">
        <v>25</v>
      </c>
      <c r="B285" s="34">
        <v>2690108</v>
      </c>
      <c r="C285" s="35">
        <v>1651</v>
      </c>
      <c r="D285" s="36">
        <v>96.11</v>
      </c>
      <c r="E285" s="37" t="s">
        <v>3556</v>
      </c>
      <c r="F285" s="35">
        <v>93</v>
      </c>
      <c r="G285" s="36">
        <v>3.89</v>
      </c>
      <c r="H285" s="38" t="s">
        <v>3557</v>
      </c>
      <c r="I285" s="39">
        <v>0.503</v>
      </c>
    </row>
    <row r="286" spans="1:9" ht="16.5" thickBot="1">
      <c r="A286" s="13" t="s">
        <v>26</v>
      </c>
      <c r="B286" s="46">
        <v>1577438</v>
      </c>
      <c r="C286" s="47">
        <v>1021</v>
      </c>
      <c r="D286" s="48">
        <v>94.605999999999995</v>
      </c>
      <c r="E286" s="49" t="s">
        <v>3558</v>
      </c>
      <c r="F286" s="47">
        <v>63</v>
      </c>
      <c r="G286" s="48">
        <v>5.3940000000000001</v>
      </c>
      <c r="H286" s="50" t="s">
        <v>3559</v>
      </c>
      <c r="I286" s="51">
        <v>0.94499999999999995</v>
      </c>
    </row>
    <row r="287" spans="1:9" ht="16.5" thickTop="1">
      <c r="A287" s="167" t="s">
        <v>27</v>
      </c>
      <c r="B287" s="167"/>
      <c r="C287" s="167"/>
      <c r="D287" s="167"/>
      <c r="E287" s="167"/>
      <c r="F287" s="167"/>
      <c r="G287" s="167"/>
      <c r="H287" s="167"/>
      <c r="I287" s="168"/>
    </row>
    <row r="288" spans="1:9">
      <c r="A288" s="159" t="s">
        <v>28</v>
      </c>
      <c r="B288" s="159"/>
      <c r="C288" s="159"/>
      <c r="D288" s="159"/>
      <c r="E288" s="159"/>
      <c r="F288" s="159"/>
      <c r="G288" s="159"/>
      <c r="H288" s="159"/>
      <c r="I288" s="160"/>
    </row>
    <row r="289" spans="1:9">
      <c r="A289" s="159" t="s">
        <v>29</v>
      </c>
      <c r="B289" s="159"/>
      <c r="C289" s="159"/>
      <c r="D289" s="159"/>
      <c r="E289" s="159"/>
      <c r="F289" s="159"/>
      <c r="G289" s="159"/>
      <c r="H289" s="159"/>
      <c r="I289" s="160"/>
    </row>
    <row r="290" spans="1:9">
      <c r="A290" s="161"/>
      <c r="B290" s="161"/>
      <c r="C290" s="161"/>
      <c r="D290" s="161"/>
      <c r="E290" s="161"/>
      <c r="F290" s="161"/>
      <c r="G290" s="161"/>
      <c r="H290" s="161"/>
    </row>
  </sheetData>
  <mergeCells count="88">
    <mergeCell ref="A26:I26"/>
    <mergeCell ref="A3:I3"/>
    <mergeCell ref="A4:I4"/>
    <mergeCell ref="A5:I5"/>
    <mergeCell ref="C6:E6"/>
    <mergeCell ref="F6:H6"/>
    <mergeCell ref="A63:I63"/>
    <mergeCell ref="A27:I27"/>
    <mergeCell ref="A28:I28"/>
    <mergeCell ref="A32:I32"/>
    <mergeCell ref="A33:I33"/>
    <mergeCell ref="A34:I34"/>
    <mergeCell ref="C35:E35"/>
    <mergeCell ref="F35:H35"/>
    <mergeCell ref="A55:I55"/>
    <mergeCell ref="A56:I56"/>
    <mergeCell ref="A57:I57"/>
    <mergeCell ref="A61:I61"/>
    <mergeCell ref="A62:I62"/>
    <mergeCell ref="A113:I113"/>
    <mergeCell ref="C64:E64"/>
    <mergeCell ref="F64:H64"/>
    <mergeCell ref="A84:I84"/>
    <mergeCell ref="A85:I85"/>
    <mergeCell ref="A86:I86"/>
    <mergeCell ref="A87:H87"/>
    <mergeCell ref="A90:I90"/>
    <mergeCell ref="A91:I91"/>
    <mergeCell ref="A92:I92"/>
    <mergeCell ref="C93:E93"/>
    <mergeCell ref="F93:H93"/>
    <mergeCell ref="A145:H145"/>
    <mergeCell ref="A114:I114"/>
    <mergeCell ref="A115:I115"/>
    <mergeCell ref="A116:H116"/>
    <mergeCell ref="A119:I119"/>
    <mergeCell ref="A120:I120"/>
    <mergeCell ref="A121:I121"/>
    <mergeCell ref="C122:E122"/>
    <mergeCell ref="F122:H122"/>
    <mergeCell ref="A142:I142"/>
    <mergeCell ref="A143:I143"/>
    <mergeCell ref="A144:I144"/>
    <mergeCell ref="A179:I179"/>
    <mergeCell ref="A148:I148"/>
    <mergeCell ref="A149:I149"/>
    <mergeCell ref="A150:I150"/>
    <mergeCell ref="C151:E151"/>
    <mergeCell ref="F151:H151"/>
    <mergeCell ref="A171:I171"/>
    <mergeCell ref="A172:I172"/>
    <mergeCell ref="A173:I173"/>
    <mergeCell ref="A174:H174"/>
    <mergeCell ref="A177:I177"/>
    <mergeCell ref="A178:I178"/>
    <mergeCell ref="A229:I229"/>
    <mergeCell ref="C180:E180"/>
    <mergeCell ref="F180:H180"/>
    <mergeCell ref="A200:I200"/>
    <mergeCell ref="A201:I201"/>
    <mergeCell ref="A202:I202"/>
    <mergeCell ref="A203:H203"/>
    <mergeCell ref="A206:I206"/>
    <mergeCell ref="A207:I207"/>
    <mergeCell ref="A208:I208"/>
    <mergeCell ref="C209:E209"/>
    <mergeCell ref="F209:H209"/>
    <mergeCell ref="A261:H261"/>
    <mergeCell ref="A230:I230"/>
    <mergeCell ref="A231:I231"/>
    <mergeCell ref="A232:H232"/>
    <mergeCell ref="A235:I235"/>
    <mergeCell ref="A236:I236"/>
    <mergeCell ref="A237:I237"/>
    <mergeCell ref="C238:E238"/>
    <mergeCell ref="F238:H238"/>
    <mergeCell ref="A258:I258"/>
    <mergeCell ref="A259:I259"/>
    <mergeCell ref="A260:I260"/>
    <mergeCell ref="A288:I288"/>
    <mergeCell ref="A289:I289"/>
    <mergeCell ref="A290:H290"/>
    <mergeCell ref="A264:I264"/>
    <mergeCell ref="A265:I265"/>
    <mergeCell ref="A266:I266"/>
    <mergeCell ref="C267:E267"/>
    <mergeCell ref="F267:H267"/>
    <mergeCell ref="A287:I287"/>
  </mergeCells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290"/>
  <sheetViews>
    <sheetView topLeftCell="B1" workbookViewId="0">
      <selection activeCell="K26" sqref="K26:K34"/>
    </sheetView>
  </sheetViews>
  <sheetFormatPr baseColWidth="10" defaultColWidth="11" defaultRowHeight="15" x14ac:dyDescent="0"/>
  <sheetData>
    <row r="2" spans="1:9">
      <c r="A2" s="1"/>
      <c r="B2" s="1"/>
      <c r="C2" s="1"/>
      <c r="D2" s="1"/>
      <c r="E2" s="2"/>
      <c r="F2" s="2"/>
      <c r="G2" s="2"/>
      <c r="H2" s="2"/>
    </row>
    <row r="3" spans="1:9">
      <c r="A3" s="162" t="s">
        <v>0</v>
      </c>
      <c r="B3" s="162"/>
      <c r="C3" s="162"/>
      <c r="D3" s="162"/>
      <c r="E3" s="162"/>
      <c r="F3" s="162"/>
      <c r="G3" s="162"/>
      <c r="H3" s="162"/>
      <c r="I3" s="163"/>
    </row>
    <row r="4" spans="1:9">
      <c r="A4" s="164" t="s">
        <v>71</v>
      </c>
      <c r="B4" s="164"/>
      <c r="C4" s="164"/>
      <c r="D4" s="164"/>
      <c r="E4" s="164"/>
      <c r="F4" s="164"/>
      <c r="G4" s="164"/>
      <c r="H4" s="164"/>
      <c r="I4" s="163"/>
    </row>
    <row r="5" spans="1:9">
      <c r="A5" s="165" t="s">
        <v>1</v>
      </c>
      <c r="B5" s="165"/>
      <c r="C5" s="165"/>
      <c r="D5" s="165"/>
      <c r="E5" s="165"/>
      <c r="F5" s="165"/>
      <c r="G5" s="165"/>
      <c r="H5" s="165"/>
      <c r="I5" s="163"/>
    </row>
    <row r="6" spans="1:9" ht="12">
      <c r="A6" s="23"/>
      <c r="B6" s="23"/>
      <c r="C6" s="166" t="s">
        <v>2</v>
      </c>
      <c r="D6" s="166"/>
      <c r="E6" s="166"/>
      <c r="F6" s="166" t="s">
        <v>3</v>
      </c>
      <c r="G6" s="166"/>
      <c r="H6" s="163"/>
      <c r="I6" s="24"/>
    </row>
    <row r="7" spans="1:9" ht="51.75" thickBot="1">
      <c r="A7" s="4" t="s">
        <v>4</v>
      </c>
      <c r="B7" s="19" t="s">
        <v>5</v>
      </c>
      <c r="C7" s="20" t="s">
        <v>40</v>
      </c>
      <c r="D7" s="21" t="s">
        <v>6</v>
      </c>
      <c r="E7" s="22" t="s">
        <v>39</v>
      </c>
      <c r="F7" s="21" t="s">
        <v>41</v>
      </c>
      <c r="G7" s="20" t="s">
        <v>8</v>
      </c>
      <c r="H7" s="22" t="s">
        <v>39</v>
      </c>
      <c r="I7" s="22" t="s">
        <v>7</v>
      </c>
    </row>
    <row r="8" spans="1:9" ht="16.5" customHeight="1" thickTop="1">
      <c r="A8" s="3" t="s">
        <v>9</v>
      </c>
      <c r="B8" s="34">
        <v>16643761</v>
      </c>
      <c r="C8" s="35">
        <v>10993</v>
      </c>
      <c r="D8" s="36">
        <v>99.141000000000005</v>
      </c>
      <c r="E8" s="37" t="s">
        <v>3560</v>
      </c>
      <c r="F8" s="35">
        <v>114</v>
      </c>
      <c r="G8" s="36">
        <v>0.85899999999999999</v>
      </c>
      <c r="H8" s="38" t="s">
        <v>3561</v>
      </c>
      <c r="I8" s="39">
        <v>0.10100000000000001</v>
      </c>
    </row>
    <row r="9" spans="1:9">
      <c r="A9" s="9" t="s">
        <v>10</v>
      </c>
      <c r="B9" s="40"/>
      <c r="C9" s="41"/>
      <c r="D9" s="42"/>
      <c r="E9" s="43"/>
      <c r="F9" s="41"/>
      <c r="G9" s="42"/>
      <c r="H9" s="44"/>
      <c r="I9" s="45"/>
    </row>
    <row r="10" spans="1:9" ht="12">
      <c r="A10" s="12" t="s">
        <v>11</v>
      </c>
      <c r="B10" s="34">
        <v>8635013</v>
      </c>
      <c r="C10" s="35">
        <v>5380</v>
      </c>
      <c r="D10" s="36">
        <v>99.120999999999995</v>
      </c>
      <c r="E10" s="37" t="s">
        <v>3562</v>
      </c>
      <c r="F10" s="35">
        <v>56</v>
      </c>
      <c r="G10" s="36">
        <v>0.879</v>
      </c>
      <c r="H10" s="38" t="s">
        <v>3563</v>
      </c>
      <c r="I10" s="39">
        <v>0.152</v>
      </c>
    </row>
    <row r="11" spans="1:9" ht="12">
      <c r="A11" s="12" t="s">
        <v>12</v>
      </c>
      <c r="B11" s="34">
        <v>8008748</v>
      </c>
      <c r="C11" s="35">
        <v>5613</v>
      </c>
      <c r="D11" s="36">
        <v>99.162000000000006</v>
      </c>
      <c r="E11" s="37" t="s">
        <v>3564</v>
      </c>
      <c r="F11" s="35">
        <v>58</v>
      </c>
      <c r="G11" s="36">
        <v>0.83799999999999997</v>
      </c>
      <c r="H11" s="38" t="s">
        <v>3565</v>
      </c>
      <c r="I11" s="39">
        <v>0.13400000000000001</v>
      </c>
    </row>
    <row r="12" spans="1:9">
      <c r="A12" s="9" t="s">
        <v>13</v>
      </c>
      <c r="B12" s="40"/>
      <c r="C12" s="41"/>
      <c r="D12" s="42"/>
      <c r="E12" s="43"/>
      <c r="F12" s="41"/>
      <c r="G12" s="42"/>
      <c r="H12" s="44"/>
      <c r="I12" s="45"/>
    </row>
    <row r="13" spans="1:9" ht="12">
      <c r="A13" s="12" t="s">
        <v>14</v>
      </c>
      <c r="B13" s="34">
        <v>13635451</v>
      </c>
      <c r="C13" s="35">
        <v>8609</v>
      </c>
      <c r="D13" s="36">
        <v>99.209000000000003</v>
      </c>
      <c r="E13" s="37" t="s">
        <v>3566</v>
      </c>
      <c r="F13" s="35">
        <v>85</v>
      </c>
      <c r="G13" s="36">
        <v>0.79100000000000004</v>
      </c>
      <c r="H13" s="38" t="s">
        <v>3567</v>
      </c>
      <c r="I13" s="39">
        <v>0.111</v>
      </c>
    </row>
    <row r="14" spans="1:9" ht="12">
      <c r="A14" s="12" t="s">
        <v>15</v>
      </c>
      <c r="B14" s="34">
        <v>2174455</v>
      </c>
      <c r="C14" s="35">
        <v>1738</v>
      </c>
      <c r="D14" s="36">
        <v>99.045000000000002</v>
      </c>
      <c r="E14" s="37" t="s">
        <v>3568</v>
      </c>
      <c r="F14" s="35">
        <v>15</v>
      </c>
      <c r="G14" s="36">
        <v>0.95499999999999996</v>
      </c>
      <c r="H14" s="38" t="s">
        <v>3569</v>
      </c>
      <c r="I14" s="39">
        <v>0.30099999999999999</v>
      </c>
    </row>
    <row r="15" spans="1:9" ht="12">
      <c r="A15" s="12" t="s">
        <v>16</v>
      </c>
      <c r="B15" s="34">
        <v>833855</v>
      </c>
      <c r="C15" s="35">
        <v>646</v>
      </c>
      <c r="D15" s="36">
        <v>98.281999999999996</v>
      </c>
      <c r="E15" s="37" t="s">
        <v>3570</v>
      </c>
      <c r="F15" s="35">
        <v>14</v>
      </c>
      <c r="G15" s="36">
        <v>1.718</v>
      </c>
      <c r="H15" s="38" t="s">
        <v>3571</v>
      </c>
      <c r="I15" s="39">
        <v>0.57099999999999995</v>
      </c>
    </row>
    <row r="16" spans="1:9">
      <c r="A16" s="9" t="s">
        <v>17</v>
      </c>
      <c r="B16" s="40"/>
      <c r="C16" s="41"/>
      <c r="D16" s="42"/>
      <c r="E16" s="43"/>
      <c r="F16" s="41"/>
      <c r="G16" s="42"/>
      <c r="H16" s="44"/>
      <c r="I16" s="45"/>
    </row>
    <row r="17" spans="1:9" ht="12">
      <c r="A17" s="12" t="s">
        <v>18</v>
      </c>
      <c r="B17" s="34">
        <v>13757130</v>
      </c>
      <c r="C17" s="35">
        <v>8314</v>
      </c>
      <c r="D17" s="36">
        <v>99.313999999999993</v>
      </c>
      <c r="E17" s="37" t="s">
        <v>3572</v>
      </c>
      <c r="F17" s="35">
        <v>61</v>
      </c>
      <c r="G17" s="36">
        <v>0.68600000000000005</v>
      </c>
      <c r="H17" s="38" t="s">
        <v>3573</v>
      </c>
      <c r="I17" s="39">
        <v>0.107</v>
      </c>
    </row>
    <row r="18" spans="1:9" ht="12">
      <c r="A18" s="12" t="s">
        <v>19</v>
      </c>
      <c r="B18" s="34">
        <v>2886631</v>
      </c>
      <c r="C18" s="35">
        <v>2679</v>
      </c>
      <c r="D18" s="36">
        <v>98.314999999999998</v>
      </c>
      <c r="E18" s="37" t="s">
        <v>3574</v>
      </c>
      <c r="F18" s="35">
        <v>53</v>
      </c>
      <c r="G18" s="53">
        <v>1.6850000000000001</v>
      </c>
      <c r="H18" s="38" t="s">
        <v>3575</v>
      </c>
      <c r="I18" s="39">
        <v>0.27800000000000002</v>
      </c>
    </row>
    <row r="19" spans="1:9">
      <c r="A19" s="9" t="s">
        <v>20</v>
      </c>
      <c r="B19" s="40"/>
      <c r="C19" s="41"/>
      <c r="D19" s="42"/>
      <c r="E19" s="43"/>
      <c r="F19" s="41"/>
      <c r="G19" s="42"/>
      <c r="H19" s="44"/>
      <c r="I19" s="45"/>
    </row>
    <row r="20" spans="1:9" ht="12">
      <c r="A20" s="12" t="s">
        <v>21</v>
      </c>
      <c r="B20" s="34">
        <v>2295327</v>
      </c>
      <c r="C20" s="35">
        <v>1608</v>
      </c>
      <c r="D20" s="36">
        <v>99.216999999999999</v>
      </c>
      <c r="E20" s="37" t="s">
        <v>3576</v>
      </c>
      <c r="F20" s="35">
        <v>19</v>
      </c>
      <c r="G20" s="36">
        <v>0.78300000000000003</v>
      </c>
      <c r="H20" s="38" t="s">
        <v>3577</v>
      </c>
      <c r="I20" s="39">
        <v>0.253</v>
      </c>
    </row>
    <row r="21" spans="1:9" ht="12">
      <c r="A21" s="12" t="s">
        <v>22</v>
      </c>
      <c r="B21" s="34">
        <v>4973853</v>
      </c>
      <c r="C21" s="35">
        <v>3119</v>
      </c>
      <c r="D21" s="36">
        <v>99.21</v>
      </c>
      <c r="E21" s="37" t="s">
        <v>3578</v>
      </c>
      <c r="F21" s="35">
        <v>26</v>
      </c>
      <c r="G21" s="36">
        <v>0.79</v>
      </c>
      <c r="H21" s="38" t="s">
        <v>3579</v>
      </c>
      <c r="I21" s="39">
        <v>0.189</v>
      </c>
    </row>
    <row r="22" spans="1:9" ht="12">
      <c r="A22" s="12" t="s">
        <v>23</v>
      </c>
      <c r="B22" s="34">
        <v>9326812</v>
      </c>
      <c r="C22" s="35">
        <v>6233</v>
      </c>
      <c r="D22" s="36">
        <v>99.081000000000003</v>
      </c>
      <c r="E22" s="37" t="s">
        <v>3580</v>
      </c>
      <c r="F22" s="35">
        <v>69</v>
      </c>
      <c r="G22" s="36">
        <v>0.91900000000000004</v>
      </c>
      <c r="H22" s="38" t="s">
        <v>3581</v>
      </c>
      <c r="I22" s="39">
        <v>0.13900000000000001</v>
      </c>
    </row>
    <row r="23" spans="1:9">
      <c r="A23" s="9" t="s">
        <v>24</v>
      </c>
      <c r="B23" s="40"/>
      <c r="C23" s="41"/>
      <c r="D23" s="42"/>
      <c r="E23" s="43"/>
      <c r="F23" s="41"/>
      <c r="G23" s="42"/>
      <c r="H23" s="44"/>
      <c r="I23" s="45"/>
    </row>
    <row r="24" spans="1:9" ht="12">
      <c r="A24" s="12" t="s">
        <v>25</v>
      </c>
      <c r="B24" s="34">
        <v>11454850</v>
      </c>
      <c r="C24" s="35">
        <v>7364</v>
      </c>
      <c r="D24" s="36">
        <v>99.176000000000002</v>
      </c>
      <c r="E24" s="37" t="s">
        <v>3582</v>
      </c>
      <c r="F24" s="35">
        <v>74</v>
      </c>
      <c r="G24" s="36">
        <v>0.82399999999999995</v>
      </c>
      <c r="H24" s="38" t="s">
        <v>3583</v>
      </c>
      <c r="I24" s="39">
        <v>0.121</v>
      </c>
    </row>
    <row r="25" spans="1:9" ht="16.5" thickBot="1">
      <c r="A25" s="13" t="s">
        <v>26</v>
      </c>
      <c r="B25" s="46">
        <v>5064584</v>
      </c>
      <c r="C25" s="47">
        <v>3562</v>
      </c>
      <c r="D25" s="48">
        <v>99.04</v>
      </c>
      <c r="E25" s="49" t="s">
        <v>3584</v>
      </c>
      <c r="F25" s="47">
        <v>40</v>
      </c>
      <c r="G25" s="48">
        <v>0.96</v>
      </c>
      <c r="H25" s="50" t="s">
        <v>3585</v>
      </c>
      <c r="I25" s="51">
        <v>0.19900000000000001</v>
      </c>
    </row>
    <row r="26" spans="1:9" ht="16.5" thickTop="1">
      <c r="A26" s="167" t="s">
        <v>27</v>
      </c>
      <c r="B26" s="167"/>
      <c r="C26" s="167"/>
      <c r="D26" s="167"/>
      <c r="E26" s="167"/>
      <c r="F26" s="167"/>
      <c r="G26" s="167"/>
      <c r="H26" s="167"/>
      <c r="I26" s="168"/>
    </row>
    <row r="27" spans="1:9">
      <c r="A27" s="159" t="s">
        <v>28</v>
      </c>
      <c r="B27" s="159"/>
      <c r="C27" s="159"/>
      <c r="D27" s="159"/>
      <c r="E27" s="159"/>
      <c r="F27" s="159"/>
      <c r="G27" s="159"/>
      <c r="H27" s="159"/>
      <c r="I27" s="160"/>
    </row>
    <row r="28" spans="1:9">
      <c r="A28" s="159" t="s">
        <v>29</v>
      </c>
      <c r="B28" s="159"/>
      <c r="C28" s="159"/>
      <c r="D28" s="159"/>
      <c r="E28" s="159"/>
      <c r="F28" s="159"/>
      <c r="G28" s="159"/>
      <c r="H28" s="159"/>
      <c r="I28" s="160"/>
    </row>
    <row r="29" spans="1:9">
      <c r="A29" s="33"/>
      <c r="B29" s="33"/>
      <c r="C29" s="33"/>
      <c r="D29" s="33"/>
      <c r="E29" s="33"/>
      <c r="F29" s="33"/>
      <c r="G29" s="33"/>
      <c r="H29" s="33"/>
    </row>
    <row r="32" spans="1:9">
      <c r="A32" s="162" t="s">
        <v>30</v>
      </c>
      <c r="B32" s="162"/>
      <c r="C32" s="162"/>
      <c r="D32" s="162"/>
      <c r="E32" s="162"/>
      <c r="F32" s="162"/>
      <c r="G32" s="162"/>
      <c r="H32" s="162"/>
      <c r="I32" s="163"/>
    </row>
    <row r="33" spans="1:9">
      <c r="A33" s="164" t="s">
        <v>71</v>
      </c>
      <c r="B33" s="164"/>
      <c r="C33" s="164"/>
      <c r="D33" s="164"/>
      <c r="E33" s="164"/>
      <c r="F33" s="164"/>
      <c r="G33" s="164"/>
      <c r="H33" s="164"/>
      <c r="I33" s="163"/>
    </row>
    <row r="34" spans="1:9">
      <c r="A34" s="165" t="s">
        <v>1</v>
      </c>
      <c r="B34" s="165"/>
      <c r="C34" s="165"/>
      <c r="D34" s="165"/>
      <c r="E34" s="165"/>
      <c r="F34" s="165"/>
      <c r="G34" s="165"/>
      <c r="H34" s="165"/>
      <c r="I34" s="163"/>
    </row>
    <row r="35" spans="1:9" ht="12">
      <c r="A35" s="23"/>
      <c r="B35" s="23"/>
      <c r="C35" s="166" t="s">
        <v>2</v>
      </c>
      <c r="D35" s="166"/>
      <c r="E35" s="166"/>
      <c r="F35" s="166" t="s">
        <v>3</v>
      </c>
      <c r="G35" s="166"/>
      <c r="H35" s="163"/>
      <c r="I35" s="24"/>
    </row>
    <row r="36" spans="1:9" ht="51.75" thickBot="1">
      <c r="A36" s="4" t="s">
        <v>4</v>
      </c>
      <c r="B36" s="19" t="s">
        <v>5</v>
      </c>
      <c r="C36" s="20" t="s">
        <v>40</v>
      </c>
      <c r="D36" s="21" t="s">
        <v>6</v>
      </c>
      <c r="E36" s="22" t="s">
        <v>39</v>
      </c>
      <c r="F36" s="21" t="s">
        <v>41</v>
      </c>
      <c r="G36" s="20" t="s">
        <v>8</v>
      </c>
      <c r="H36" s="22" t="s">
        <v>39</v>
      </c>
      <c r="I36" s="22" t="s">
        <v>7</v>
      </c>
    </row>
    <row r="37" spans="1:9" ht="16.5" thickTop="1">
      <c r="A37" s="3" t="s">
        <v>9</v>
      </c>
      <c r="B37" s="34">
        <v>835597</v>
      </c>
      <c r="C37" s="35">
        <v>605</v>
      </c>
      <c r="D37" s="53">
        <v>99.632999999999996</v>
      </c>
      <c r="E37" s="37" t="s">
        <v>3586</v>
      </c>
      <c r="F37" s="35">
        <v>4</v>
      </c>
      <c r="G37" s="53">
        <v>0.36699999999999999</v>
      </c>
      <c r="H37" s="38" t="s">
        <v>3587</v>
      </c>
      <c r="I37" s="39">
        <v>0.19</v>
      </c>
    </row>
    <row r="38" spans="1:9">
      <c r="A38" s="9" t="s">
        <v>10</v>
      </c>
      <c r="B38" s="40"/>
      <c r="C38" s="41"/>
      <c r="D38" s="42"/>
      <c r="E38" s="43"/>
      <c r="F38" s="41"/>
      <c r="G38" s="42"/>
      <c r="H38" s="44"/>
      <c r="I38" s="45"/>
    </row>
    <row r="39" spans="1:9" ht="12">
      <c r="A39" s="12" t="s">
        <v>11</v>
      </c>
      <c r="B39" s="34">
        <v>404154</v>
      </c>
      <c r="C39" s="35">
        <v>291</v>
      </c>
      <c r="D39" s="36">
        <v>100</v>
      </c>
      <c r="E39" s="37"/>
      <c r="F39" s="35">
        <v>0</v>
      </c>
      <c r="G39" s="36">
        <v>0</v>
      </c>
      <c r="H39" s="38"/>
      <c r="I39" s="39">
        <v>0</v>
      </c>
    </row>
    <row r="40" spans="1:9" ht="12">
      <c r="A40" s="12" t="s">
        <v>12</v>
      </c>
      <c r="B40" s="34">
        <v>431442</v>
      </c>
      <c r="C40" s="35">
        <v>314</v>
      </c>
      <c r="D40" s="36">
        <v>99.289000000000001</v>
      </c>
      <c r="E40" s="37" t="s">
        <v>3588</v>
      </c>
      <c r="F40" s="35">
        <v>4</v>
      </c>
      <c r="G40" s="36">
        <v>0.71099999999999997</v>
      </c>
      <c r="H40" s="38" t="s">
        <v>3589</v>
      </c>
      <c r="I40" s="39">
        <v>0.36499999999999999</v>
      </c>
    </row>
    <row r="41" spans="1:9">
      <c r="A41" s="9" t="s">
        <v>13</v>
      </c>
      <c r="B41" s="40"/>
      <c r="C41" s="41"/>
      <c r="D41" s="42"/>
      <c r="E41" s="43"/>
      <c r="F41" s="41"/>
      <c r="G41" s="42"/>
      <c r="H41" s="44"/>
      <c r="I41" s="45"/>
    </row>
    <row r="42" spans="1:9" ht="12">
      <c r="A42" s="12" t="s">
        <v>14</v>
      </c>
      <c r="B42" s="34">
        <v>667579</v>
      </c>
      <c r="C42" s="35">
        <v>461</v>
      </c>
      <c r="D42" s="36">
        <v>99.7</v>
      </c>
      <c r="E42" s="37" t="s">
        <v>3590</v>
      </c>
      <c r="F42" s="35">
        <v>3</v>
      </c>
      <c r="G42" s="36">
        <v>0.3</v>
      </c>
      <c r="H42" s="38" t="s">
        <v>3591</v>
      </c>
      <c r="I42" s="39">
        <v>0.17699999999999999</v>
      </c>
    </row>
    <row r="43" spans="1:9" ht="12">
      <c r="A43" s="12" t="s">
        <v>15</v>
      </c>
      <c r="B43" s="34">
        <v>105334</v>
      </c>
      <c r="C43" s="35">
        <v>92</v>
      </c>
      <c r="D43" s="36">
        <v>100</v>
      </c>
      <c r="E43" s="37"/>
      <c r="F43" s="35">
        <v>0</v>
      </c>
      <c r="G43" s="36">
        <v>0</v>
      </c>
      <c r="H43" s="38"/>
      <c r="I43" s="39">
        <v>0</v>
      </c>
    </row>
    <row r="44" spans="1:9" ht="12">
      <c r="A44" s="12" t="s">
        <v>16</v>
      </c>
      <c r="B44" s="34">
        <v>62684</v>
      </c>
      <c r="C44" s="35">
        <v>52</v>
      </c>
      <c r="D44" s="36">
        <v>98.302999999999997</v>
      </c>
      <c r="E44" s="37" t="s">
        <v>3592</v>
      </c>
      <c r="F44" s="35">
        <v>1</v>
      </c>
      <c r="G44" s="36">
        <v>1.6970000000000001</v>
      </c>
      <c r="H44" s="38" t="s">
        <v>3593</v>
      </c>
      <c r="I44" s="39">
        <v>1.7430000000000001</v>
      </c>
    </row>
    <row r="45" spans="1:9">
      <c r="A45" s="9" t="s">
        <v>17</v>
      </c>
      <c r="B45" s="40"/>
      <c r="C45" s="41"/>
      <c r="D45" s="42"/>
      <c r="E45" s="43"/>
      <c r="F45" s="41"/>
      <c r="G45" s="42"/>
      <c r="H45" s="44"/>
      <c r="I45" s="45"/>
    </row>
    <row r="46" spans="1:9" ht="12">
      <c r="A46" s="12" t="s">
        <v>18</v>
      </c>
      <c r="B46" s="34">
        <v>759766</v>
      </c>
      <c r="C46" s="35">
        <v>528</v>
      </c>
      <c r="D46" s="36">
        <v>99.655000000000001</v>
      </c>
      <c r="E46" s="37" t="s">
        <v>3594</v>
      </c>
      <c r="F46" s="35">
        <v>3</v>
      </c>
      <c r="G46" s="36">
        <v>0.34499999999999997</v>
      </c>
      <c r="H46" s="38" t="s">
        <v>3595</v>
      </c>
      <c r="I46" s="39">
        <v>0.20100000000000001</v>
      </c>
    </row>
    <row r="47" spans="1:9" ht="12">
      <c r="A47" s="12" t="s">
        <v>19</v>
      </c>
      <c r="B47" s="34">
        <v>75831</v>
      </c>
      <c r="C47" s="35">
        <v>77</v>
      </c>
      <c r="D47" s="36">
        <v>99.41</v>
      </c>
      <c r="E47" s="37" t="s">
        <v>3596</v>
      </c>
      <c r="F47" s="35">
        <v>1</v>
      </c>
      <c r="G47" s="36">
        <v>0.59</v>
      </c>
      <c r="H47" s="38" t="s">
        <v>3597</v>
      </c>
      <c r="I47" s="39">
        <v>0.59499999999999997</v>
      </c>
    </row>
    <row r="48" spans="1:9">
      <c r="A48" s="9" t="s">
        <v>20</v>
      </c>
      <c r="B48" s="40"/>
      <c r="C48" s="41"/>
      <c r="D48" s="42"/>
      <c r="E48" s="43"/>
      <c r="F48" s="41"/>
      <c r="G48" s="42"/>
      <c r="H48" s="44"/>
      <c r="I48" s="45"/>
    </row>
    <row r="49" spans="1:9" ht="12">
      <c r="A49" s="12" t="s">
        <v>21</v>
      </c>
      <c r="B49" s="34">
        <v>43617</v>
      </c>
      <c r="C49" s="35">
        <v>33</v>
      </c>
      <c r="D49" s="36">
        <v>100</v>
      </c>
      <c r="E49" s="37"/>
      <c r="F49" s="35">
        <v>0</v>
      </c>
      <c r="G49" s="36">
        <v>0</v>
      </c>
      <c r="H49" s="38"/>
      <c r="I49" s="39">
        <v>0</v>
      </c>
    </row>
    <row r="50" spans="1:9" ht="12">
      <c r="A50" s="12" t="s">
        <v>22</v>
      </c>
      <c r="B50" s="34">
        <v>156860</v>
      </c>
      <c r="C50" s="35">
        <v>106</v>
      </c>
      <c r="D50" s="36">
        <v>100</v>
      </c>
      <c r="E50" s="37"/>
      <c r="F50" s="35">
        <v>0</v>
      </c>
      <c r="G50" s="36">
        <v>0</v>
      </c>
      <c r="H50" s="38"/>
      <c r="I50" s="39">
        <v>0</v>
      </c>
    </row>
    <row r="51" spans="1:9" ht="12">
      <c r="A51" s="12" t="s">
        <v>23</v>
      </c>
      <c r="B51" s="34">
        <v>635120</v>
      </c>
      <c r="C51" s="35">
        <v>466</v>
      </c>
      <c r="D51" s="36">
        <v>99.516999999999996</v>
      </c>
      <c r="E51" s="37" t="s">
        <v>3598</v>
      </c>
      <c r="F51" s="35">
        <v>4</v>
      </c>
      <c r="G51" s="36">
        <v>0.48299999999999998</v>
      </c>
      <c r="H51" s="38" t="s">
        <v>3599</v>
      </c>
      <c r="I51" s="39">
        <v>0.248</v>
      </c>
    </row>
    <row r="52" spans="1:9">
      <c r="A52" s="9" t="s">
        <v>24</v>
      </c>
      <c r="B52" s="40"/>
      <c r="C52" s="41"/>
      <c r="D52" s="42"/>
      <c r="E52" s="43"/>
      <c r="F52" s="41"/>
      <c r="G52" s="42"/>
      <c r="H52" s="44"/>
      <c r="I52" s="45"/>
    </row>
    <row r="53" spans="1:9" ht="12">
      <c r="A53" s="12" t="s">
        <v>25</v>
      </c>
      <c r="B53" s="34">
        <v>667151</v>
      </c>
      <c r="C53" s="35">
        <v>486</v>
      </c>
      <c r="D53" s="36">
        <v>99.54</v>
      </c>
      <c r="E53" s="37" t="s">
        <v>3600</v>
      </c>
      <c r="F53" s="35">
        <v>4</v>
      </c>
      <c r="G53" s="36">
        <v>0.46</v>
      </c>
      <c r="H53" s="38" t="s">
        <v>3601</v>
      </c>
      <c r="I53" s="39">
        <v>0.23699999999999999</v>
      </c>
    </row>
    <row r="54" spans="1:9" ht="16.5" thickBot="1">
      <c r="A54" s="13" t="s">
        <v>26</v>
      </c>
      <c r="B54" s="46">
        <v>161334</v>
      </c>
      <c r="C54" s="47">
        <v>116</v>
      </c>
      <c r="D54" s="48">
        <v>100</v>
      </c>
      <c r="E54" s="49"/>
      <c r="F54" s="47">
        <v>0</v>
      </c>
      <c r="G54" s="48">
        <v>0</v>
      </c>
      <c r="H54" s="50"/>
      <c r="I54" s="51">
        <v>0</v>
      </c>
    </row>
    <row r="55" spans="1:9" ht="16.5" thickTop="1">
      <c r="A55" s="167" t="s">
        <v>27</v>
      </c>
      <c r="B55" s="167"/>
      <c r="C55" s="167"/>
      <c r="D55" s="167"/>
      <c r="E55" s="167"/>
      <c r="F55" s="167"/>
      <c r="G55" s="167"/>
      <c r="H55" s="167"/>
      <c r="I55" s="168"/>
    </row>
    <row r="56" spans="1:9">
      <c r="A56" s="159" t="s">
        <v>28</v>
      </c>
      <c r="B56" s="159"/>
      <c r="C56" s="159"/>
      <c r="D56" s="159"/>
      <c r="E56" s="159"/>
      <c r="F56" s="159"/>
      <c r="G56" s="159"/>
      <c r="H56" s="159"/>
      <c r="I56" s="160"/>
    </row>
    <row r="57" spans="1:9">
      <c r="A57" s="159" t="s">
        <v>29</v>
      </c>
      <c r="B57" s="159"/>
      <c r="C57" s="159"/>
      <c r="D57" s="159"/>
      <c r="E57" s="159"/>
      <c r="F57" s="159"/>
      <c r="G57" s="159"/>
      <c r="H57" s="159"/>
      <c r="I57" s="160"/>
    </row>
    <row r="58" spans="1:9">
      <c r="A58" s="33"/>
      <c r="B58" s="33"/>
      <c r="C58" s="33"/>
      <c r="D58" s="33"/>
      <c r="E58" s="33"/>
      <c r="F58" s="33"/>
      <c r="G58" s="33"/>
      <c r="H58" s="33"/>
    </row>
    <row r="61" spans="1:9">
      <c r="A61" s="162" t="s">
        <v>31</v>
      </c>
      <c r="B61" s="162"/>
      <c r="C61" s="162"/>
      <c r="D61" s="162"/>
      <c r="E61" s="162"/>
      <c r="F61" s="162"/>
      <c r="G61" s="162"/>
      <c r="H61" s="162"/>
      <c r="I61" s="163"/>
    </row>
    <row r="62" spans="1:9">
      <c r="A62" s="164" t="s">
        <v>71</v>
      </c>
      <c r="B62" s="164"/>
      <c r="C62" s="164"/>
      <c r="D62" s="164"/>
      <c r="E62" s="164"/>
      <c r="F62" s="164"/>
      <c r="G62" s="164"/>
      <c r="H62" s="164"/>
      <c r="I62" s="163"/>
    </row>
    <row r="63" spans="1:9">
      <c r="A63" s="165" t="s">
        <v>1</v>
      </c>
      <c r="B63" s="165"/>
      <c r="C63" s="165"/>
      <c r="D63" s="165"/>
      <c r="E63" s="165"/>
      <c r="F63" s="165"/>
      <c r="G63" s="165"/>
      <c r="H63" s="165"/>
      <c r="I63" s="163"/>
    </row>
    <row r="64" spans="1:9" ht="12">
      <c r="A64" s="23"/>
      <c r="B64" s="23"/>
      <c r="C64" s="166" t="s">
        <v>2</v>
      </c>
      <c r="D64" s="166"/>
      <c r="E64" s="166"/>
      <c r="F64" s="166" t="s">
        <v>3</v>
      </c>
      <c r="G64" s="166"/>
      <c r="H64" s="163"/>
      <c r="I64" s="24"/>
    </row>
    <row r="65" spans="1:9" ht="51.75" thickBot="1">
      <c r="A65" s="4" t="s">
        <v>4</v>
      </c>
      <c r="B65" s="19" t="s">
        <v>5</v>
      </c>
      <c r="C65" s="20" t="s">
        <v>40</v>
      </c>
      <c r="D65" s="21" t="s">
        <v>6</v>
      </c>
      <c r="E65" s="22" t="s">
        <v>39</v>
      </c>
      <c r="F65" s="21" t="s">
        <v>41</v>
      </c>
      <c r="G65" s="20" t="s">
        <v>8</v>
      </c>
      <c r="H65" s="22" t="s">
        <v>39</v>
      </c>
      <c r="I65" s="22" t="s">
        <v>7</v>
      </c>
    </row>
    <row r="66" spans="1:9" ht="16.5" thickTop="1">
      <c r="A66" s="3" t="s">
        <v>9</v>
      </c>
      <c r="B66" s="34">
        <v>1666098</v>
      </c>
      <c r="C66" s="35">
        <v>1211</v>
      </c>
      <c r="D66" s="36">
        <v>98.856999999999999</v>
      </c>
      <c r="E66" s="37" t="s">
        <v>3602</v>
      </c>
      <c r="F66" s="35">
        <v>14</v>
      </c>
      <c r="G66" s="36">
        <v>1.143</v>
      </c>
      <c r="H66" s="38" t="s">
        <v>3603</v>
      </c>
      <c r="I66" s="39">
        <v>0.435</v>
      </c>
    </row>
    <row r="67" spans="1:9">
      <c r="A67" s="9" t="s">
        <v>10</v>
      </c>
      <c r="B67" s="40"/>
      <c r="C67" s="41"/>
      <c r="D67" s="42"/>
      <c r="E67" s="43"/>
      <c r="F67" s="41"/>
      <c r="G67" s="42"/>
      <c r="H67" s="44"/>
      <c r="I67" s="45"/>
    </row>
    <row r="68" spans="1:9" ht="12">
      <c r="A68" s="12" t="s">
        <v>11</v>
      </c>
      <c r="B68" s="34">
        <v>675175</v>
      </c>
      <c r="C68" s="35">
        <v>476</v>
      </c>
      <c r="D68" s="36">
        <v>98.260999999999996</v>
      </c>
      <c r="E68" s="37" t="s">
        <v>3604</v>
      </c>
      <c r="F68" s="35">
        <v>8</v>
      </c>
      <c r="G68" s="36">
        <v>1.7390000000000001</v>
      </c>
      <c r="H68" s="38" t="s">
        <v>3605</v>
      </c>
      <c r="I68" s="39">
        <v>0.91300000000000003</v>
      </c>
    </row>
    <row r="69" spans="1:9" ht="12">
      <c r="A69" s="12" t="s">
        <v>12</v>
      </c>
      <c r="B69" s="34">
        <v>990924</v>
      </c>
      <c r="C69" s="35">
        <v>735</v>
      </c>
      <c r="D69" s="36">
        <v>99.263000000000005</v>
      </c>
      <c r="E69" s="37" t="s">
        <v>3606</v>
      </c>
      <c r="F69" s="35">
        <v>6</v>
      </c>
      <c r="G69" s="36">
        <v>0.73699999999999999</v>
      </c>
      <c r="H69" s="38" t="s">
        <v>3607</v>
      </c>
      <c r="I69" s="39">
        <v>0.379</v>
      </c>
    </row>
    <row r="70" spans="1:9">
      <c r="A70" s="9" t="s">
        <v>13</v>
      </c>
      <c r="B70" s="40"/>
      <c r="C70" s="41"/>
      <c r="D70" s="42"/>
      <c r="E70" s="43"/>
      <c r="F70" s="41"/>
      <c r="G70" s="42"/>
      <c r="H70" s="44"/>
      <c r="I70" s="45"/>
    </row>
    <row r="71" spans="1:9" ht="12">
      <c r="A71" s="12" t="s">
        <v>14</v>
      </c>
      <c r="B71" s="34">
        <v>1351945</v>
      </c>
      <c r="C71" s="35">
        <v>917</v>
      </c>
      <c r="D71" s="36">
        <v>98.753</v>
      </c>
      <c r="E71" s="37" t="s">
        <v>3608</v>
      </c>
      <c r="F71" s="35">
        <v>10</v>
      </c>
      <c r="G71" s="36">
        <v>1.2470000000000001</v>
      </c>
      <c r="H71" s="38" t="s">
        <v>3609</v>
      </c>
      <c r="I71" s="39">
        <v>0.52900000000000003</v>
      </c>
    </row>
    <row r="72" spans="1:9" ht="12">
      <c r="A72" s="12" t="s">
        <v>15</v>
      </c>
      <c r="B72" s="34">
        <v>175819</v>
      </c>
      <c r="C72" s="35">
        <v>147</v>
      </c>
      <c r="D72" s="36">
        <v>99.613</v>
      </c>
      <c r="E72" s="37" t="s">
        <v>3610</v>
      </c>
      <c r="F72" s="35">
        <v>1</v>
      </c>
      <c r="G72" s="36">
        <v>0.38700000000000001</v>
      </c>
      <c r="H72" s="38" t="s">
        <v>3611</v>
      </c>
      <c r="I72" s="39">
        <v>0.38800000000000001</v>
      </c>
    </row>
    <row r="73" spans="1:9" ht="12">
      <c r="A73" s="12" t="s">
        <v>16</v>
      </c>
      <c r="B73" s="34">
        <v>138334</v>
      </c>
      <c r="C73" s="35">
        <v>147</v>
      </c>
      <c r="D73" s="36">
        <v>98.908000000000001</v>
      </c>
      <c r="E73" s="37" t="s">
        <v>3612</v>
      </c>
      <c r="F73" s="35">
        <v>3</v>
      </c>
      <c r="G73" s="36">
        <v>1.0920000000000001</v>
      </c>
      <c r="H73" s="38" t="s">
        <v>3613</v>
      </c>
      <c r="I73" s="39">
        <v>0.64300000000000002</v>
      </c>
    </row>
    <row r="74" spans="1:9">
      <c r="A74" s="9" t="s">
        <v>17</v>
      </c>
      <c r="B74" s="40"/>
      <c r="C74" s="41"/>
      <c r="D74" s="42"/>
      <c r="E74" s="43"/>
      <c r="F74" s="41"/>
      <c r="G74" s="42"/>
      <c r="H74" s="44"/>
      <c r="I74" s="45"/>
    </row>
    <row r="75" spans="1:9" ht="12">
      <c r="A75" s="12" t="s">
        <v>18</v>
      </c>
      <c r="B75" s="34">
        <v>1522091</v>
      </c>
      <c r="C75" s="35">
        <v>1054</v>
      </c>
      <c r="D75" s="36">
        <v>98.840999999999994</v>
      </c>
      <c r="E75" s="37" t="s">
        <v>3614</v>
      </c>
      <c r="F75" s="35">
        <v>12</v>
      </c>
      <c r="G75" s="36">
        <v>1.159</v>
      </c>
      <c r="H75" s="38" t="s">
        <v>3615</v>
      </c>
      <c r="I75" s="39">
        <v>0.47099999999999997</v>
      </c>
    </row>
    <row r="76" spans="1:9" ht="12">
      <c r="A76" s="12" t="s">
        <v>19</v>
      </c>
      <c r="B76" s="34">
        <v>144008</v>
      </c>
      <c r="C76" s="35">
        <v>157</v>
      </c>
      <c r="D76" s="36">
        <v>99.021000000000001</v>
      </c>
      <c r="E76" s="37" t="s">
        <v>3616</v>
      </c>
      <c r="F76" s="35">
        <v>2</v>
      </c>
      <c r="G76" s="36">
        <v>0.97899999999999998</v>
      </c>
      <c r="H76" s="38" t="s">
        <v>3617</v>
      </c>
      <c r="I76" s="39">
        <v>0.69199999999999995</v>
      </c>
    </row>
    <row r="77" spans="1:9">
      <c r="A77" s="9" t="s">
        <v>20</v>
      </c>
      <c r="B77" s="40"/>
      <c r="C77" s="41"/>
      <c r="D77" s="42"/>
      <c r="E77" s="43"/>
      <c r="F77" s="41"/>
      <c r="G77" s="42"/>
      <c r="H77" s="44"/>
      <c r="I77" s="45"/>
    </row>
    <row r="78" spans="1:9" ht="12">
      <c r="A78" s="12" t="s">
        <v>21</v>
      </c>
      <c r="B78" s="34">
        <v>40288</v>
      </c>
      <c r="C78" s="35">
        <v>28</v>
      </c>
      <c r="D78" s="36">
        <v>100</v>
      </c>
      <c r="E78" s="37"/>
      <c r="F78" s="35">
        <v>0</v>
      </c>
      <c r="G78" s="36">
        <v>0</v>
      </c>
      <c r="H78" s="38"/>
      <c r="I78" s="39">
        <v>0</v>
      </c>
    </row>
    <row r="79" spans="1:9" ht="12">
      <c r="A79" s="12" t="s">
        <v>22</v>
      </c>
      <c r="B79" s="34">
        <v>138126</v>
      </c>
      <c r="C79" s="35">
        <v>100</v>
      </c>
      <c r="D79" s="36">
        <v>100</v>
      </c>
      <c r="E79" s="37"/>
      <c r="F79" s="35">
        <v>0</v>
      </c>
      <c r="G79" s="36">
        <v>0</v>
      </c>
      <c r="H79" s="38"/>
      <c r="I79" s="39">
        <v>0</v>
      </c>
    </row>
    <row r="80" spans="1:9" ht="12">
      <c r="A80" s="12" t="s">
        <v>23</v>
      </c>
      <c r="B80" s="34">
        <v>1484935</v>
      </c>
      <c r="C80" s="35">
        <v>1080</v>
      </c>
      <c r="D80" s="36">
        <v>98.716999999999999</v>
      </c>
      <c r="E80" s="37" t="s">
        <v>3618</v>
      </c>
      <c r="F80" s="35">
        <v>14</v>
      </c>
      <c r="G80" s="36">
        <v>1.2829999999999999</v>
      </c>
      <c r="H80" s="38" t="s">
        <v>3619</v>
      </c>
      <c r="I80" s="39">
        <v>0.48699999999999999</v>
      </c>
    </row>
    <row r="81" spans="1:9">
      <c r="A81" s="9" t="s">
        <v>24</v>
      </c>
      <c r="B81" s="40"/>
      <c r="C81" s="41"/>
      <c r="D81" s="42"/>
      <c r="E81" s="43"/>
      <c r="F81" s="41"/>
      <c r="G81" s="42"/>
      <c r="H81" s="44"/>
      <c r="I81" s="45"/>
    </row>
    <row r="82" spans="1:9" ht="12">
      <c r="A82" s="12" t="s">
        <v>25</v>
      </c>
      <c r="B82" s="34">
        <v>1395101</v>
      </c>
      <c r="C82" s="35">
        <v>1008</v>
      </c>
      <c r="D82" s="36">
        <v>98.727999999999994</v>
      </c>
      <c r="E82" s="37" t="s">
        <v>3620</v>
      </c>
      <c r="F82" s="35">
        <v>12</v>
      </c>
      <c r="G82" s="36">
        <v>1.272</v>
      </c>
      <c r="H82" s="38" t="s">
        <v>3621</v>
      </c>
      <c r="I82" s="39">
        <v>0.51600000000000001</v>
      </c>
    </row>
    <row r="83" spans="1:9" ht="16.5" thickBot="1">
      <c r="A83" s="13" t="s">
        <v>26</v>
      </c>
      <c r="B83" s="46">
        <v>267271</v>
      </c>
      <c r="C83" s="47">
        <v>200</v>
      </c>
      <c r="D83" s="48">
        <v>99.512</v>
      </c>
      <c r="E83" s="49" t="s">
        <v>3622</v>
      </c>
      <c r="F83" s="47">
        <v>2</v>
      </c>
      <c r="G83" s="48">
        <v>0.48799999999999999</v>
      </c>
      <c r="H83" s="50" t="s">
        <v>3623</v>
      </c>
      <c r="I83" s="51">
        <v>0.34499999999999997</v>
      </c>
    </row>
    <row r="84" spans="1:9" ht="16.5" thickTop="1">
      <c r="A84" s="167" t="s">
        <v>27</v>
      </c>
      <c r="B84" s="167"/>
      <c r="C84" s="167"/>
      <c r="D84" s="167"/>
      <c r="E84" s="167"/>
      <c r="F84" s="167"/>
      <c r="G84" s="167"/>
      <c r="H84" s="167"/>
      <c r="I84" s="168"/>
    </row>
    <row r="85" spans="1:9">
      <c r="A85" s="159" t="s">
        <v>28</v>
      </c>
      <c r="B85" s="159"/>
      <c r="C85" s="159"/>
      <c r="D85" s="159"/>
      <c r="E85" s="159"/>
      <c r="F85" s="159"/>
      <c r="G85" s="159"/>
      <c r="H85" s="159"/>
      <c r="I85" s="160"/>
    </row>
    <row r="86" spans="1:9">
      <c r="A86" s="159" t="s">
        <v>29</v>
      </c>
      <c r="B86" s="159"/>
      <c r="C86" s="159"/>
      <c r="D86" s="159"/>
      <c r="E86" s="159"/>
      <c r="F86" s="159"/>
      <c r="G86" s="159"/>
      <c r="H86" s="159"/>
      <c r="I86" s="160"/>
    </row>
    <row r="87" spans="1:9">
      <c r="A87" s="169"/>
      <c r="B87" s="169"/>
      <c r="C87" s="169"/>
      <c r="D87" s="169"/>
      <c r="E87" s="169"/>
      <c r="F87" s="169"/>
      <c r="G87" s="169"/>
      <c r="H87" s="169"/>
    </row>
    <row r="90" spans="1:9">
      <c r="A90" s="162" t="s">
        <v>32</v>
      </c>
      <c r="B90" s="162"/>
      <c r="C90" s="162"/>
      <c r="D90" s="162"/>
      <c r="E90" s="162"/>
      <c r="F90" s="162"/>
      <c r="G90" s="162"/>
      <c r="H90" s="162"/>
      <c r="I90" s="163"/>
    </row>
    <row r="91" spans="1:9">
      <c r="A91" s="164" t="s">
        <v>71</v>
      </c>
      <c r="B91" s="164"/>
      <c r="C91" s="164"/>
      <c r="D91" s="164"/>
      <c r="E91" s="164"/>
      <c r="F91" s="164"/>
      <c r="G91" s="164"/>
      <c r="H91" s="164"/>
      <c r="I91" s="163"/>
    </row>
    <row r="92" spans="1:9">
      <c r="A92" s="165" t="s">
        <v>1</v>
      </c>
      <c r="B92" s="165"/>
      <c r="C92" s="165"/>
      <c r="D92" s="165"/>
      <c r="E92" s="165"/>
      <c r="F92" s="165"/>
      <c r="G92" s="165"/>
      <c r="H92" s="165"/>
      <c r="I92" s="163"/>
    </row>
    <row r="93" spans="1:9" ht="12">
      <c r="A93" s="23"/>
      <c r="B93" s="23"/>
      <c r="C93" s="166" t="s">
        <v>2</v>
      </c>
      <c r="D93" s="166"/>
      <c r="E93" s="166"/>
      <c r="F93" s="166" t="s">
        <v>3</v>
      </c>
      <c r="G93" s="166"/>
      <c r="H93" s="163"/>
      <c r="I93" s="24"/>
    </row>
    <row r="94" spans="1:9" ht="51.75" thickBot="1">
      <c r="A94" s="4" t="s">
        <v>4</v>
      </c>
      <c r="B94" s="19" t="s">
        <v>5</v>
      </c>
      <c r="C94" s="20" t="s">
        <v>40</v>
      </c>
      <c r="D94" s="21" t="s">
        <v>6</v>
      </c>
      <c r="E94" s="22" t="s">
        <v>39</v>
      </c>
      <c r="F94" s="21" t="s">
        <v>41</v>
      </c>
      <c r="G94" s="20" t="s">
        <v>8</v>
      </c>
      <c r="H94" s="22" t="s">
        <v>39</v>
      </c>
      <c r="I94" s="22" t="s">
        <v>7</v>
      </c>
    </row>
    <row r="95" spans="1:9" ht="16.5" thickTop="1">
      <c r="A95" s="3" t="s">
        <v>9</v>
      </c>
      <c r="B95" s="34">
        <v>408472</v>
      </c>
      <c r="C95" s="35">
        <v>258</v>
      </c>
      <c r="D95" s="36">
        <v>98.662999999999997</v>
      </c>
      <c r="E95" s="37" t="s">
        <v>3624</v>
      </c>
      <c r="F95" s="35">
        <v>3</v>
      </c>
      <c r="G95" s="53">
        <v>1.337</v>
      </c>
      <c r="H95" s="38" t="s">
        <v>3625</v>
      </c>
      <c r="I95" s="39">
        <v>0.83</v>
      </c>
    </row>
    <row r="96" spans="1:9">
      <c r="A96" s="9" t="s">
        <v>10</v>
      </c>
      <c r="B96" s="40"/>
      <c r="C96" s="41"/>
      <c r="D96" s="42"/>
      <c r="E96" s="43"/>
      <c r="F96" s="41"/>
      <c r="G96" s="42"/>
      <c r="H96" s="44"/>
      <c r="I96" s="45"/>
    </row>
    <row r="97" spans="1:9" ht="12">
      <c r="A97" s="12" t="s">
        <v>11</v>
      </c>
      <c r="B97" s="34">
        <v>177463</v>
      </c>
      <c r="C97" s="35">
        <v>110</v>
      </c>
      <c r="D97" s="36">
        <v>98.521000000000001</v>
      </c>
      <c r="E97" s="37" t="s">
        <v>3626</v>
      </c>
      <c r="F97" s="35">
        <v>1</v>
      </c>
      <c r="G97" s="36">
        <v>1.4790000000000001</v>
      </c>
      <c r="H97" s="38" t="s">
        <v>3627</v>
      </c>
      <c r="I97" s="39">
        <v>1.4690000000000001</v>
      </c>
    </row>
    <row r="98" spans="1:9" ht="12">
      <c r="A98" s="12" t="s">
        <v>12</v>
      </c>
      <c r="B98" s="34">
        <v>231009</v>
      </c>
      <c r="C98" s="35">
        <v>148</v>
      </c>
      <c r="D98" s="36">
        <v>98.772000000000006</v>
      </c>
      <c r="E98" s="37" t="s">
        <v>3628</v>
      </c>
      <c r="F98" s="35">
        <v>2</v>
      </c>
      <c r="G98" s="36">
        <v>1.228</v>
      </c>
      <c r="H98" s="38" t="s">
        <v>3629</v>
      </c>
      <c r="I98" s="39">
        <v>0.96399999999999997</v>
      </c>
    </row>
    <row r="99" spans="1:9">
      <c r="A99" s="9" t="s">
        <v>13</v>
      </c>
      <c r="B99" s="40"/>
      <c r="C99" s="41"/>
      <c r="D99" s="42"/>
      <c r="E99" s="43"/>
      <c r="F99" s="41"/>
      <c r="G99" s="42"/>
      <c r="H99" s="44"/>
      <c r="I99" s="45"/>
    </row>
    <row r="100" spans="1:9" ht="12">
      <c r="A100" s="12" t="s">
        <v>14</v>
      </c>
      <c r="B100" s="34">
        <v>356000</v>
      </c>
      <c r="C100" s="35">
        <v>208</v>
      </c>
      <c r="D100" s="36">
        <v>98.465000000000003</v>
      </c>
      <c r="E100" s="37" t="s">
        <v>3630</v>
      </c>
      <c r="F100" s="35">
        <v>3</v>
      </c>
      <c r="G100" s="36">
        <v>1.5349999999999999</v>
      </c>
      <c r="H100" s="38" t="s">
        <v>3631</v>
      </c>
      <c r="I100" s="39">
        <v>0.95099999999999996</v>
      </c>
    </row>
    <row r="101" spans="1:9" ht="12">
      <c r="A101" s="12" t="s">
        <v>15</v>
      </c>
      <c r="B101" s="34">
        <v>38318</v>
      </c>
      <c r="C101" s="35">
        <v>36</v>
      </c>
      <c r="D101" s="36">
        <v>100</v>
      </c>
      <c r="E101" s="37"/>
      <c r="F101" s="35">
        <v>0</v>
      </c>
      <c r="G101" s="36">
        <v>0</v>
      </c>
      <c r="H101" s="38"/>
      <c r="I101" s="39">
        <v>0</v>
      </c>
    </row>
    <row r="102" spans="1:9" ht="12">
      <c r="A102" s="12" t="s">
        <v>16</v>
      </c>
      <c r="B102" s="34">
        <v>14154</v>
      </c>
      <c r="C102" s="35">
        <v>14</v>
      </c>
      <c r="D102" s="36">
        <v>100</v>
      </c>
      <c r="E102" s="37"/>
      <c r="F102" s="35">
        <v>0</v>
      </c>
      <c r="G102" s="36">
        <v>0</v>
      </c>
      <c r="H102" s="38"/>
      <c r="I102" s="39">
        <v>0</v>
      </c>
    </row>
    <row r="103" spans="1:9">
      <c r="A103" s="9" t="s">
        <v>17</v>
      </c>
      <c r="B103" s="40"/>
      <c r="C103" s="41"/>
      <c r="D103" s="42"/>
      <c r="E103" s="43"/>
      <c r="F103" s="41"/>
      <c r="G103" s="42"/>
      <c r="H103" s="44"/>
      <c r="I103" s="45"/>
    </row>
    <row r="104" spans="1:9" ht="12">
      <c r="A104" s="12" t="s">
        <v>18</v>
      </c>
      <c r="B104" s="34">
        <v>370692</v>
      </c>
      <c r="C104" s="35">
        <v>228</v>
      </c>
      <c r="D104" s="36">
        <v>99.094999999999999</v>
      </c>
      <c r="E104" s="37" t="s">
        <v>3632</v>
      </c>
      <c r="F104" s="35">
        <v>2</v>
      </c>
      <c r="G104" s="36">
        <v>0.90500000000000003</v>
      </c>
      <c r="H104" s="38" t="s">
        <v>3633</v>
      </c>
      <c r="I104" s="39">
        <v>0.72299999999999998</v>
      </c>
    </row>
    <row r="105" spans="1:9" ht="12">
      <c r="A105" s="12" t="s">
        <v>19</v>
      </c>
      <c r="B105" s="34">
        <v>37780</v>
      </c>
      <c r="C105" s="35">
        <v>30</v>
      </c>
      <c r="D105" s="36">
        <v>94.415000000000006</v>
      </c>
      <c r="E105" s="37" t="s">
        <v>3634</v>
      </c>
      <c r="F105" s="35">
        <v>1</v>
      </c>
      <c r="G105" s="36">
        <v>5.585</v>
      </c>
      <c r="H105" s="38" t="s">
        <v>3635</v>
      </c>
      <c r="I105" s="39">
        <v>5.4470000000000001</v>
      </c>
    </row>
    <row r="106" spans="1:9">
      <c r="A106" s="9" t="s">
        <v>20</v>
      </c>
      <c r="B106" s="40"/>
      <c r="C106" s="41"/>
      <c r="D106" s="42"/>
      <c r="E106" s="43"/>
      <c r="F106" s="41"/>
      <c r="G106" s="42"/>
      <c r="H106" s="44"/>
      <c r="I106" s="45"/>
    </row>
    <row r="107" spans="1:9" ht="12">
      <c r="A107" s="12" t="s">
        <v>21</v>
      </c>
      <c r="B107" s="34">
        <v>13411</v>
      </c>
      <c r="C107" s="35">
        <v>4</v>
      </c>
      <c r="D107" s="36">
        <v>100</v>
      </c>
      <c r="E107" s="37"/>
      <c r="F107" s="35">
        <v>0</v>
      </c>
      <c r="G107" s="36">
        <v>0</v>
      </c>
      <c r="H107" s="38"/>
      <c r="I107" s="39">
        <v>0</v>
      </c>
    </row>
    <row r="108" spans="1:9" ht="12">
      <c r="A108" s="12" t="s">
        <v>22</v>
      </c>
      <c r="B108" s="34">
        <v>70868</v>
      </c>
      <c r="C108" s="35">
        <v>45</v>
      </c>
      <c r="D108" s="36">
        <v>100</v>
      </c>
      <c r="E108" s="37"/>
      <c r="F108" s="35">
        <v>0</v>
      </c>
      <c r="G108" s="36">
        <v>0</v>
      </c>
      <c r="H108" s="38"/>
      <c r="I108" s="39">
        <v>0</v>
      </c>
    </row>
    <row r="109" spans="1:9" ht="12">
      <c r="A109" s="12" t="s">
        <v>23</v>
      </c>
      <c r="B109" s="34">
        <v>321831</v>
      </c>
      <c r="C109" s="35">
        <v>208</v>
      </c>
      <c r="D109" s="36">
        <v>98.302999999999997</v>
      </c>
      <c r="E109" s="37" t="s">
        <v>3636</v>
      </c>
      <c r="F109" s="35">
        <v>3</v>
      </c>
      <c r="G109" s="36">
        <v>1.6970000000000001</v>
      </c>
      <c r="H109" s="38" t="s">
        <v>3637</v>
      </c>
      <c r="I109" s="39">
        <v>1.048</v>
      </c>
    </row>
    <row r="110" spans="1:9">
      <c r="A110" s="9" t="s">
        <v>24</v>
      </c>
      <c r="B110" s="40"/>
      <c r="C110" s="41"/>
      <c r="D110" s="42"/>
      <c r="E110" s="43"/>
      <c r="F110" s="41"/>
      <c r="G110" s="42"/>
      <c r="H110" s="44"/>
      <c r="I110" s="45"/>
    </row>
    <row r="111" spans="1:9" ht="12">
      <c r="A111" s="12" t="s">
        <v>25</v>
      </c>
      <c r="B111" s="34">
        <v>337458</v>
      </c>
      <c r="C111" s="35">
        <v>211</v>
      </c>
      <c r="D111" s="36">
        <v>98.381</v>
      </c>
      <c r="E111" s="37" t="s">
        <v>3638</v>
      </c>
      <c r="F111" s="35">
        <v>3</v>
      </c>
      <c r="G111" s="36">
        <v>1.619</v>
      </c>
      <c r="H111" s="38" t="s">
        <v>3639</v>
      </c>
      <c r="I111" s="39">
        <v>1.0049999999999999</v>
      </c>
    </row>
    <row r="112" spans="1:9" ht="16.5" thickBot="1">
      <c r="A112" s="13" t="s">
        <v>26</v>
      </c>
      <c r="B112" s="46">
        <v>64635</v>
      </c>
      <c r="C112" s="47">
        <v>43</v>
      </c>
      <c r="D112" s="48">
        <v>100</v>
      </c>
      <c r="E112" s="49"/>
      <c r="F112" s="47">
        <v>0</v>
      </c>
      <c r="G112" s="48">
        <v>0</v>
      </c>
      <c r="H112" s="50"/>
      <c r="I112" s="51">
        <v>0</v>
      </c>
    </row>
    <row r="113" spans="1:9" ht="16.5" thickTop="1">
      <c r="A113" s="167" t="s">
        <v>27</v>
      </c>
      <c r="B113" s="167"/>
      <c r="C113" s="167"/>
      <c r="D113" s="167"/>
      <c r="E113" s="167"/>
      <c r="F113" s="167"/>
      <c r="G113" s="167"/>
      <c r="H113" s="167"/>
      <c r="I113" s="168"/>
    </row>
    <row r="114" spans="1:9">
      <c r="A114" s="159" t="s">
        <v>28</v>
      </c>
      <c r="B114" s="159"/>
      <c r="C114" s="159"/>
      <c r="D114" s="159"/>
      <c r="E114" s="159"/>
      <c r="F114" s="159"/>
      <c r="G114" s="159"/>
      <c r="H114" s="159"/>
      <c r="I114" s="160"/>
    </row>
    <row r="115" spans="1:9">
      <c r="A115" s="159" t="s">
        <v>29</v>
      </c>
      <c r="B115" s="159"/>
      <c r="C115" s="159"/>
      <c r="D115" s="159"/>
      <c r="E115" s="159"/>
      <c r="F115" s="159"/>
      <c r="G115" s="159"/>
      <c r="H115" s="159"/>
      <c r="I115" s="160"/>
    </row>
    <row r="116" spans="1:9">
      <c r="A116" s="169"/>
      <c r="B116" s="169"/>
      <c r="C116" s="169"/>
      <c r="D116" s="169"/>
      <c r="E116" s="169"/>
      <c r="F116" s="169"/>
      <c r="G116" s="169"/>
      <c r="H116" s="169"/>
    </row>
    <row r="119" spans="1:9">
      <c r="A119" s="162" t="s">
        <v>33</v>
      </c>
      <c r="B119" s="162"/>
      <c r="C119" s="162"/>
      <c r="D119" s="162"/>
      <c r="E119" s="162"/>
      <c r="F119" s="162"/>
      <c r="G119" s="162"/>
      <c r="H119" s="162"/>
      <c r="I119" s="163"/>
    </row>
    <row r="120" spans="1:9">
      <c r="A120" s="164" t="s">
        <v>71</v>
      </c>
      <c r="B120" s="164"/>
      <c r="C120" s="164"/>
      <c r="D120" s="164"/>
      <c r="E120" s="164"/>
      <c r="F120" s="164"/>
      <c r="G120" s="164"/>
      <c r="H120" s="164"/>
      <c r="I120" s="163"/>
    </row>
    <row r="121" spans="1:9">
      <c r="A121" s="165" t="s">
        <v>1</v>
      </c>
      <c r="B121" s="165"/>
      <c r="C121" s="165"/>
      <c r="D121" s="165"/>
      <c r="E121" s="165"/>
      <c r="F121" s="165"/>
      <c r="G121" s="165"/>
      <c r="H121" s="165"/>
      <c r="I121" s="163"/>
    </row>
    <row r="122" spans="1:9" ht="12">
      <c r="A122" s="23"/>
      <c r="B122" s="23"/>
      <c r="C122" s="166" t="s">
        <v>2</v>
      </c>
      <c r="D122" s="166"/>
      <c r="E122" s="166"/>
      <c r="F122" s="166" t="s">
        <v>3</v>
      </c>
      <c r="G122" s="166"/>
      <c r="H122" s="163"/>
      <c r="I122" s="24"/>
    </row>
    <row r="123" spans="1:9" ht="51.75" thickBot="1">
      <c r="A123" s="4" t="s">
        <v>4</v>
      </c>
      <c r="B123" s="19" t="s">
        <v>5</v>
      </c>
      <c r="C123" s="20" t="s">
        <v>40</v>
      </c>
      <c r="D123" s="21" t="s">
        <v>6</v>
      </c>
      <c r="E123" s="22" t="s">
        <v>39</v>
      </c>
      <c r="F123" s="21" t="s">
        <v>41</v>
      </c>
      <c r="G123" s="20" t="s">
        <v>8</v>
      </c>
      <c r="H123" s="22" t="s">
        <v>39</v>
      </c>
      <c r="I123" s="22" t="s">
        <v>7</v>
      </c>
    </row>
    <row r="124" spans="1:9" ht="16.5" thickTop="1">
      <c r="A124" s="3" t="s">
        <v>9</v>
      </c>
      <c r="B124" s="34">
        <v>2725787</v>
      </c>
      <c r="C124" s="35">
        <v>1754</v>
      </c>
      <c r="D124" s="36">
        <v>99.504000000000005</v>
      </c>
      <c r="E124" s="37" t="s">
        <v>3640</v>
      </c>
      <c r="F124" s="35">
        <v>14</v>
      </c>
      <c r="G124" s="36">
        <v>0.496</v>
      </c>
      <c r="H124" s="38" t="s">
        <v>3641</v>
      </c>
      <c r="I124" s="39">
        <v>0.14000000000000001</v>
      </c>
    </row>
    <row r="125" spans="1:9">
      <c r="A125" s="9" t="s">
        <v>10</v>
      </c>
      <c r="B125" s="40"/>
      <c r="C125" s="41"/>
      <c r="D125" s="42"/>
      <c r="E125" s="43"/>
      <c r="F125" s="41"/>
      <c r="G125" s="42"/>
      <c r="H125" s="44"/>
      <c r="I125" s="45"/>
    </row>
    <row r="126" spans="1:9" ht="12">
      <c r="A126" s="12" t="s">
        <v>11</v>
      </c>
      <c r="B126" s="34">
        <v>1142832</v>
      </c>
      <c r="C126" s="35">
        <v>650</v>
      </c>
      <c r="D126" s="36">
        <v>99.278999999999996</v>
      </c>
      <c r="E126" s="37" t="s">
        <v>3642</v>
      </c>
      <c r="F126" s="35">
        <v>8</v>
      </c>
      <c r="G126" s="36">
        <v>0.72099999999999997</v>
      </c>
      <c r="H126" s="38" t="s">
        <v>3643</v>
      </c>
      <c r="I126" s="39">
        <v>0.27200000000000002</v>
      </c>
    </row>
    <row r="127" spans="1:9" ht="12">
      <c r="A127" s="12" t="s">
        <v>12</v>
      </c>
      <c r="B127" s="34">
        <v>1582955</v>
      </c>
      <c r="C127" s="35">
        <v>1104</v>
      </c>
      <c r="D127" s="36">
        <v>99.667000000000002</v>
      </c>
      <c r="E127" s="37" t="s">
        <v>3644</v>
      </c>
      <c r="F127" s="35">
        <v>6</v>
      </c>
      <c r="G127" s="36">
        <v>0.33300000000000002</v>
      </c>
      <c r="H127" s="38" t="s">
        <v>3645</v>
      </c>
      <c r="I127" s="39">
        <v>0.14099999999999999</v>
      </c>
    </row>
    <row r="128" spans="1:9">
      <c r="A128" s="9" t="s">
        <v>13</v>
      </c>
      <c r="B128" s="40"/>
      <c r="C128" s="41"/>
      <c r="D128" s="42"/>
      <c r="E128" s="43"/>
      <c r="F128" s="41"/>
      <c r="G128" s="42"/>
      <c r="H128" s="44"/>
      <c r="I128" s="45"/>
    </row>
    <row r="129" spans="1:9" ht="12">
      <c r="A129" s="12" t="s">
        <v>14</v>
      </c>
      <c r="B129" s="34">
        <v>2154790</v>
      </c>
      <c r="C129" s="35">
        <v>1308</v>
      </c>
      <c r="D129" s="36">
        <v>99.486000000000004</v>
      </c>
      <c r="E129" s="37" t="s">
        <v>3646</v>
      </c>
      <c r="F129" s="35">
        <v>11</v>
      </c>
      <c r="G129" s="36">
        <v>0.51400000000000001</v>
      </c>
      <c r="H129" s="38" t="s">
        <v>3647</v>
      </c>
      <c r="I129" s="39">
        <v>0.16500000000000001</v>
      </c>
    </row>
    <row r="130" spans="1:9" ht="12">
      <c r="A130" s="12" t="s">
        <v>15</v>
      </c>
      <c r="B130" s="34">
        <v>417338</v>
      </c>
      <c r="C130" s="35">
        <v>343</v>
      </c>
      <c r="D130" s="36">
        <v>99.614999999999995</v>
      </c>
      <c r="E130" s="37" t="s">
        <v>3648</v>
      </c>
      <c r="F130" s="35">
        <v>2</v>
      </c>
      <c r="G130" s="36">
        <v>0.38500000000000001</v>
      </c>
      <c r="H130" s="38" t="s">
        <v>3649</v>
      </c>
      <c r="I130" s="39">
        <v>0.28000000000000003</v>
      </c>
    </row>
    <row r="131" spans="1:9" ht="12">
      <c r="A131" s="12" t="s">
        <v>16</v>
      </c>
      <c r="B131" s="34">
        <v>153659</v>
      </c>
      <c r="C131" s="35">
        <v>103</v>
      </c>
      <c r="D131" s="36">
        <v>99.462999999999994</v>
      </c>
      <c r="E131" s="37" t="s">
        <v>3650</v>
      </c>
      <c r="F131" s="35">
        <v>1</v>
      </c>
      <c r="G131" s="36">
        <v>0.53700000000000003</v>
      </c>
      <c r="H131" s="38" t="s">
        <v>3651</v>
      </c>
      <c r="I131" s="39">
        <v>0.53800000000000003</v>
      </c>
    </row>
    <row r="132" spans="1:9">
      <c r="A132" s="9" t="s">
        <v>17</v>
      </c>
      <c r="B132" s="40"/>
      <c r="C132" s="41"/>
      <c r="D132" s="42"/>
      <c r="E132" s="43"/>
      <c r="F132" s="41"/>
      <c r="G132" s="42"/>
      <c r="H132" s="44"/>
      <c r="I132" s="45"/>
    </row>
    <row r="133" spans="1:9" ht="12">
      <c r="A133" s="12" t="s">
        <v>18</v>
      </c>
      <c r="B133" s="34">
        <v>2314067</v>
      </c>
      <c r="C133" s="35">
        <v>1368</v>
      </c>
      <c r="D133" s="36">
        <v>99.808000000000007</v>
      </c>
      <c r="E133" s="37" t="s">
        <v>3652</v>
      </c>
      <c r="F133" s="35">
        <v>5</v>
      </c>
      <c r="G133" s="36">
        <v>0.192</v>
      </c>
      <c r="H133" s="38" t="s">
        <v>3653</v>
      </c>
      <c r="I133" s="39">
        <v>8.8999999999999996E-2</v>
      </c>
    </row>
    <row r="134" spans="1:9" ht="12">
      <c r="A134" s="12" t="s">
        <v>19</v>
      </c>
      <c r="B134" s="34">
        <v>411720</v>
      </c>
      <c r="C134" s="35">
        <v>386</v>
      </c>
      <c r="D134" s="36">
        <v>97.798000000000002</v>
      </c>
      <c r="E134" s="37" t="s">
        <v>3654</v>
      </c>
      <c r="F134" s="35">
        <v>9</v>
      </c>
      <c r="G134" s="36">
        <v>2.202</v>
      </c>
      <c r="H134" s="38" t="s">
        <v>3655</v>
      </c>
      <c r="I134" s="39">
        <v>0.76300000000000001</v>
      </c>
    </row>
    <row r="135" spans="1:9">
      <c r="A135" s="9" t="s">
        <v>20</v>
      </c>
      <c r="B135" s="40"/>
      <c r="C135" s="41"/>
      <c r="D135" s="42"/>
      <c r="E135" s="43"/>
      <c r="F135" s="41"/>
      <c r="G135" s="42"/>
      <c r="H135" s="44"/>
      <c r="I135" s="45"/>
    </row>
    <row r="136" spans="1:9" ht="12">
      <c r="A136" s="12" t="s">
        <v>21</v>
      </c>
      <c r="B136" s="34">
        <v>340748</v>
      </c>
      <c r="C136" s="35">
        <v>221</v>
      </c>
      <c r="D136" s="36">
        <v>99.680999999999997</v>
      </c>
      <c r="E136" s="37" t="s">
        <v>3656</v>
      </c>
      <c r="F136" s="35">
        <v>2</v>
      </c>
      <c r="G136" s="36">
        <v>0.31900000000000001</v>
      </c>
      <c r="H136" s="38" t="s">
        <v>3657</v>
      </c>
      <c r="I136" s="39">
        <v>0.23100000000000001</v>
      </c>
    </row>
    <row r="137" spans="1:9" ht="12">
      <c r="A137" s="12" t="s">
        <v>22</v>
      </c>
      <c r="B137" s="34">
        <v>827085</v>
      </c>
      <c r="C137" s="35">
        <v>532</v>
      </c>
      <c r="D137" s="36">
        <v>99.606999999999999</v>
      </c>
      <c r="E137" s="37" t="s">
        <v>3658</v>
      </c>
      <c r="F137" s="35">
        <v>3</v>
      </c>
      <c r="G137" s="36">
        <v>0.39300000000000002</v>
      </c>
      <c r="H137" s="38" t="s">
        <v>3659</v>
      </c>
      <c r="I137" s="39">
        <v>0.23</v>
      </c>
    </row>
    <row r="138" spans="1:9" ht="12">
      <c r="A138" s="12" t="s">
        <v>23</v>
      </c>
      <c r="B138" s="34">
        <v>1555908</v>
      </c>
      <c r="C138" s="35">
        <v>1000</v>
      </c>
      <c r="D138" s="36">
        <v>99.41</v>
      </c>
      <c r="E138" s="37" t="s">
        <v>3660</v>
      </c>
      <c r="F138" s="35">
        <v>9</v>
      </c>
      <c r="G138" s="36">
        <v>0.59</v>
      </c>
      <c r="H138" s="38" t="s">
        <v>3661</v>
      </c>
      <c r="I138" s="39">
        <v>0.20699999999999999</v>
      </c>
    </row>
    <row r="139" spans="1:9">
      <c r="A139" s="9" t="s">
        <v>24</v>
      </c>
      <c r="B139" s="40"/>
      <c r="C139" s="41"/>
      <c r="D139" s="42"/>
      <c r="E139" s="43"/>
      <c r="F139" s="41"/>
      <c r="G139" s="42"/>
      <c r="H139" s="44"/>
      <c r="I139" s="45"/>
    </row>
    <row r="140" spans="1:9" ht="12">
      <c r="A140" s="12" t="s">
        <v>25</v>
      </c>
      <c r="B140" s="34">
        <v>1914128</v>
      </c>
      <c r="C140" s="35">
        <v>1184</v>
      </c>
      <c r="D140" s="36">
        <v>99.667000000000002</v>
      </c>
      <c r="E140" s="37" t="s">
        <v>3662</v>
      </c>
      <c r="F140" s="35">
        <v>8</v>
      </c>
      <c r="G140" s="36">
        <v>0.33300000000000002</v>
      </c>
      <c r="H140" s="38" t="s">
        <v>3663</v>
      </c>
      <c r="I140" s="39">
        <v>0.121</v>
      </c>
    </row>
    <row r="141" spans="1:9" ht="16.5" thickBot="1">
      <c r="A141" s="13" t="s">
        <v>26</v>
      </c>
      <c r="B141" s="46">
        <v>785305</v>
      </c>
      <c r="C141" s="47">
        <v>554</v>
      </c>
      <c r="D141" s="48">
        <v>99.090999999999994</v>
      </c>
      <c r="E141" s="49" t="s">
        <v>3664</v>
      </c>
      <c r="F141" s="47">
        <v>6</v>
      </c>
      <c r="G141" s="48">
        <v>0.90900000000000003</v>
      </c>
      <c r="H141" s="50" t="s">
        <v>3665</v>
      </c>
      <c r="I141" s="51">
        <v>0.38700000000000001</v>
      </c>
    </row>
    <row r="142" spans="1:9" ht="16.5" thickTop="1">
      <c r="A142" s="167" t="s">
        <v>27</v>
      </c>
      <c r="B142" s="167"/>
      <c r="C142" s="167"/>
      <c r="D142" s="167"/>
      <c r="E142" s="167"/>
      <c r="F142" s="167"/>
      <c r="G142" s="167"/>
      <c r="H142" s="167"/>
      <c r="I142" s="168"/>
    </row>
    <row r="143" spans="1:9">
      <c r="A143" s="159" t="s">
        <v>28</v>
      </c>
      <c r="B143" s="159"/>
      <c r="C143" s="159"/>
      <c r="D143" s="159"/>
      <c r="E143" s="159"/>
      <c r="F143" s="159"/>
      <c r="G143" s="159"/>
      <c r="H143" s="159"/>
      <c r="I143" s="160"/>
    </row>
    <row r="144" spans="1:9">
      <c r="A144" s="159" t="s">
        <v>29</v>
      </c>
      <c r="B144" s="159"/>
      <c r="C144" s="159"/>
      <c r="D144" s="159"/>
      <c r="E144" s="159"/>
      <c r="F144" s="159"/>
      <c r="G144" s="159"/>
      <c r="H144" s="159"/>
      <c r="I144" s="160"/>
    </row>
    <row r="145" spans="1:9">
      <c r="A145" s="161"/>
      <c r="B145" s="161"/>
      <c r="C145" s="161"/>
      <c r="D145" s="161"/>
      <c r="E145" s="161"/>
      <c r="F145" s="161"/>
      <c r="G145" s="161"/>
      <c r="H145" s="161"/>
    </row>
    <row r="148" spans="1:9">
      <c r="A148" s="162" t="s">
        <v>34</v>
      </c>
      <c r="B148" s="162"/>
      <c r="C148" s="162"/>
      <c r="D148" s="162"/>
      <c r="E148" s="162"/>
      <c r="F148" s="162"/>
      <c r="G148" s="162"/>
      <c r="H148" s="162"/>
      <c r="I148" s="163"/>
    </row>
    <row r="149" spans="1:9">
      <c r="A149" s="164" t="s">
        <v>71</v>
      </c>
      <c r="B149" s="164"/>
      <c r="C149" s="164"/>
      <c r="D149" s="164"/>
      <c r="E149" s="164"/>
      <c r="F149" s="164"/>
      <c r="G149" s="164"/>
      <c r="H149" s="164"/>
      <c r="I149" s="163"/>
    </row>
    <row r="150" spans="1:9">
      <c r="A150" s="165" t="s">
        <v>1</v>
      </c>
      <c r="B150" s="165"/>
      <c r="C150" s="165"/>
      <c r="D150" s="165"/>
      <c r="E150" s="165"/>
      <c r="F150" s="165"/>
      <c r="G150" s="165"/>
      <c r="H150" s="165"/>
      <c r="I150" s="163"/>
    </row>
    <row r="151" spans="1:9" ht="12">
      <c r="A151" s="23"/>
      <c r="B151" s="23"/>
      <c r="C151" s="166" t="s">
        <v>2</v>
      </c>
      <c r="D151" s="166"/>
      <c r="E151" s="166"/>
      <c r="F151" s="166" t="s">
        <v>3</v>
      </c>
      <c r="G151" s="166"/>
      <c r="H151" s="163"/>
      <c r="I151" s="24"/>
    </row>
    <row r="152" spans="1:9" ht="51.75" thickBot="1">
      <c r="A152" s="4" t="s">
        <v>4</v>
      </c>
      <c r="B152" s="19" t="s">
        <v>5</v>
      </c>
      <c r="C152" s="20" t="s">
        <v>40</v>
      </c>
      <c r="D152" s="21" t="s">
        <v>6</v>
      </c>
      <c r="E152" s="22" t="s">
        <v>39</v>
      </c>
      <c r="F152" s="21" t="s">
        <v>41</v>
      </c>
      <c r="G152" s="20" t="s">
        <v>8</v>
      </c>
      <c r="H152" s="22" t="s">
        <v>39</v>
      </c>
      <c r="I152" s="22" t="s">
        <v>7</v>
      </c>
    </row>
    <row r="153" spans="1:9" ht="16.5" thickTop="1">
      <c r="A153" s="3" t="s">
        <v>9</v>
      </c>
      <c r="B153" s="34">
        <v>2670468</v>
      </c>
      <c r="C153" s="35">
        <v>1807</v>
      </c>
      <c r="D153" s="36">
        <v>99.281000000000006</v>
      </c>
      <c r="E153" s="37" t="s">
        <v>3666</v>
      </c>
      <c r="F153" s="35">
        <v>15</v>
      </c>
      <c r="G153" s="36">
        <v>0.71899999999999997</v>
      </c>
      <c r="H153" s="38" t="s">
        <v>3667</v>
      </c>
      <c r="I153" s="39">
        <v>0.24099999999999999</v>
      </c>
    </row>
    <row r="154" spans="1:9">
      <c r="A154" s="9" t="s">
        <v>10</v>
      </c>
      <c r="B154" s="40"/>
      <c r="C154" s="41"/>
      <c r="D154" s="42"/>
      <c r="E154" s="43"/>
      <c r="F154" s="41"/>
      <c r="G154" s="42"/>
      <c r="H154" s="44"/>
      <c r="I154" s="45"/>
    </row>
    <row r="155" spans="1:9" ht="12">
      <c r="A155" s="12" t="s">
        <v>11</v>
      </c>
      <c r="B155" s="34">
        <v>986819</v>
      </c>
      <c r="C155" s="35">
        <v>595</v>
      </c>
      <c r="D155" s="36">
        <v>99.626000000000005</v>
      </c>
      <c r="E155" s="37" t="s">
        <v>2620</v>
      </c>
      <c r="F155" s="35">
        <v>3</v>
      </c>
      <c r="G155" s="36">
        <v>0.374</v>
      </c>
      <c r="H155" s="38" t="s">
        <v>2621</v>
      </c>
      <c r="I155" s="39">
        <v>0.28100000000000003</v>
      </c>
    </row>
    <row r="156" spans="1:9" ht="12">
      <c r="A156" s="12" t="s">
        <v>12</v>
      </c>
      <c r="B156" s="34">
        <v>1683650</v>
      </c>
      <c r="C156" s="35">
        <v>1212</v>
      </c>
      <c r="D156" s="36">
        <v>99.078999999999994</v>
      </c>
      <c r="E156" s="37" t="s">
        <v>3668</v>
      </c>
      <c r="F156" s="35">
        <v>12</v>
      </c>
      <c r="G156" s="36">
        <v>0.92100000000000004</v>
      </c>
      <c r="H156" s="38" t="s">
        <v>3669</v>
      </c>
      <c r="I156" s="39">
        <v>0.34399999999999997</v>
      </c>
    </row>
    <row r="157" spans="1:9">
      <c r="A157" s="9" t="s">
        <v>13</v>
      </c>
      <c r="B157" s="40"/>
      <c r="C157" s="41"/>
      <c r="D157" s="42"/>
      <c r="E157" s="43"/>
      <c r="F157" s="41"/>
      <c r="G157" s="42"/>
      <c r="H157" s="44"/>
      <c r="I157" s="45"/>
    </row>
    <row r="158" spans="1:9" ht="12">
      <c r="A158" s="12" t="s">
        <v>14</v>
      </c>
      <c r="B158" s="34">
        <v>2036177</v>
      </c>
      <c r="C158" s="35">
        <v>1323</v>
      </c>
      <c r="D158" s="36">
        <v>99.546999999999997</v>
      </c>
      <c r="E158" s="37" t="s">
        <v>3670</v>
      </c>
      <c r="F158" s="35">
        <v>9</v>
      </c>
      <c r="G158" s="36">
        <v>0.45300000000000001</v>
      </c>
      <c r="H158" s="38" t="s">
        <v>3671</v>
      </c>
      <c r="I158" s="39">
        <v>0.20699999999999999</v>
      </c>
    </row>
    <row r="159" spans="1:9" ht="12">
      <c r="A159" s="12" t="s">
        <v>15</v>
      </c>
      <c r="B159" s="34">
        <v>480181</v>
      </c>
      <c r="C159" s="35">
        <v>383</v>
      </c>
      <c r="D159" s="36">
        <v>98.040999999999997</v>
      </c>
      <c r="E159" s="37" t="s">
        <v>3672</v>
      </c>
      <c r="F159" s="35">
        <v>5</v>
      </c>
      <c r="G159" s="36">
        <v>1.9590000000000001</v>
      </c>
      <c r="H159" s="38" t="s">
        <v>3673</v>
      </c>
      <c r="I159" s="39">
        <v>1.0029999999999999</v>
      </c>
    </row>
    <row r="160" spans="1:9" ht="12">
      <c r="A160" s="12" t="s">
        <v>16</v>
      </c>
      <c r="B160" s="34">
        <v>154111</v>
      </c>
      <c r="C160" s="35">
        <v>101</v>
      </c>
      <c r="D160" s="36">
        <v>99.626999999999995</v>
      </c>
      <c r="E160" s="37" t="s">
        <v>3674</v>
      </c>
      <c r="F160" s="35">
        <v>1</v>
      </c>
      <c r="G160" s="36">
        <v>0.373</v>
      </c>
      <c r="H160" s="38" t="s">
        <v>3675</v>
      </c>
      <c r="I160" s="39">
        <v>0.375</v>
      </c>
    </row>
    <row r="161" spans="1:9">
      <c r="A161" s="9" t="s">
        <v>17</v>
      </c>
      <c r="B161" s="40"/>
      <c r="C161" s="41"/>
      <c r="D161" s="42"/>
      <c r="E161" s="43"/>
      <c r="F161" s="41"/>
      <c r="G161" s="42"/>
      <c r="H161" s="44"/>
      <c r="I161" s="45"/>
    </row>
    <row r="162" spans="1:9" ht="12">
      <c r="A162" s="12" t="s">
        <v>18</v>
      </c>
      <c r="B162" s="34">
        <v>2265239</v>
      </c>
      <c r="C162" s="35">
        <v>1417</v>
      </c>
      <c r="D162" s="36">
        <v>99.376999999999995</v>
      </c>
      <c r="E162" s="37" t="s">
        <v>3676</v>
      </c>
      <c r="F162" s="35">
        <v>8</v>
      </c>
      <c r="G162" s="36">
        <v>0.623</v>
      </c>
      <c r="H162" s="38" t="s">
        <v>3677</v>
      </c>
      <c r="I162" s="39">
        <v>0.25600000000000001</v>
      </c>
    </row>
    <row r="163" spans="1:9" ht="12">
      <c r="A163" s="12" t="s">
        <v>19</v>
      </c>
      <c r="B163" s="34">
        <v>405230</v>
      </c>
      <c r="C163" s="35">
        <v>390</v>
      </c>
      <c r="D163" s="36">
        <v>98.747</v>
      </c>
      <c r="E163" s="37" t="s">
        <v>3678</v>
      </c>
      <c r="F163" s="35">
        <v>7</v>
      </c>
      <c r="G163" s="36">
        <v>1.2529999999999999</v>
      </c>
      <c r="H163" s="38" t="s">
        <v>3679</v>
      </c>
      <c r="I163" s="39">
        <v>0.69699999999999995</v>
      </c>
    </row>
    <row r="164" spans="1:9">
      <c r="A164" s="9" t="s">
        <v>20</v>
      </c>
      <c r="B164" s="40"/>
      <c r="C164" s="41"/>
      <c r="D164" s="42"/>
      <c r="E164" s="43"/>
      <c r="F164" s="41"/>
      <c r="G164" s="42"/>
      <c r="H164" s="44"/>
      <c r="I164" s="45"/>
    </row>
    <row r="165" spans="1:9" ht="12">
      <c r="A165" s="12" t="s">
        <v>21</v>
      </c>
      <c r="B165" s="34">
        <v>181235</v>
      </c>
      <c r="C165" s="35">
        <v>121</v>
      </c>
      <c r="D165" s="36">
        <v>99.566000000000003</v>
      </c>
      <c r="E165" s="37" t="s">
        <v>3680</v>
      </c>
      <c r="F165" s="35">
        <v>3</v>
      </c>
      <c r="G165" s="36">
        <v>0.434</v>
      </c>
      <c r="H165" s="38" t="s">
        <v>3681</v>
      </c>
      <c r="I165" s="39">
        <v>0.25800000000000001</v>
      </c>
    </row>
    <row r="166" spans="1:9" ht="12">
      <c r="A166" s="12" t="s">
        <v>22</v>
      </c>
      <c r="B166" s="34">
        <v>736722</v>
      </c>
      <c r="C166" s="35">
        <v>491</v>
      </c>
      <c r="D166" s="36">
        <v>98.590999999999994</v>
      </c>
      <c r="E166" s="37" t="s">
        <v>3682</v>
      </c>
      <c r="F166" s="35">
        <v>6</v>
      </c>
      <c r="G166" s="36">
        <v>1.409</v>
      </c>
      <c r="H166" s="38" t="s">
        <v>3683</v>
      </c>
      <c r="I166" s="39">
        <v>0.71</v>
      </c>
    </row>
    <row r="167" spans="1:9" ht="12">
      <c r="A167" s="12" t="s">
        <v>23</v>
      </c>
      <c r="B167" s="34">
        <v>1750935</v>
      </c>
      <c r="C167" s="35">
        <v>1193</v>
      </c>
      <c r="D167" s="36">
        <v>99.540999999999997</v>
      </c>
      <c r="E167" s="37" t="s">
        <v>3684</v>
      </c>
      <c r="F167" s="35">
        <v>6</v>
      </c>
      <c r="G167" s="36">
        <v>0.45900000000000002</v>
      </c>
      <c r="H167" s="38" t="s">
        <v>3685</v>
      </c>
      <c r="I167" s="39">
        <v>0.21299999999999999</v>
      </c>
    </row>
    <row r="168" spans="1:9">
      <c r="A168" s="9" t="s">
        <v>24</v>
      </c>
      <c r="B168" s="40"/>
      <c r="C168" s="41"/>
      <c r="D168" s="42"/>
      <c r="E168" s="43"/>
      <c r="F168" s="41"/>
      <c r="G168" s="42"/>
      <c r="H168" s="44"/>
      <c r="I168" s="45"/>
    </row>
    <row r="169" spans="1:9" ht="12">
      <c r="A169" s="12" t="s">
        <v>25</v>
      </c>
      <c r="B169" s="34">
        <v>2092566</v>
      </c>
      <c r="C169" s="35">
        <v>1387</v>
      </c>
      <c r="D169" s="36">
        <v>99.426000000000002</v>
      </c>
      <c r="E169" s="37" t="s">
        <v>3686</v>
      </c>
      <c r="F169" s="35">
        <v>11</v>
      </c>
      <c r="G169" s="36">
        <v>0.57399999999999995</v>
      </c>
      <c r="H169" s="38" t="s">
        <v>3687</v>
      </c>
      <c r="I169" s="39">
        <v>0.22500000000000001</v>
      </c>
    </row>
    <row r="170" spans="1:9" ht="16.5" thickBot="1">
      <c r="A170" s="13" t="s">
        <v>26</v>
      </c>
      <c r="B170" s="46">
        <v>553349</v>
      </c>
      <c r="C170" s="47">
        <v>408</v>
      </c>
      <c r="D170" s="48">
        <v>98.703000000000003</v>
      </c>
      <c r="E170" s="49" t="s">
        <v>3688</v>
      </c>
      <c r="F170" s="47">
        <v>4</v>
      </c>
      <c r="G170" s="48">
        <v>1.2969999999999999</v>
      </c>
      <c r="H170" s="50" t="s">
        <v>3689</v>
      </c>
      <c r="I170" s="51">
        <v>0.78800000000000003</v>
      </c>
    </row>
    <row r="171" spans="1:9" ht="16.5" thickTop="1">
      <c r="A171" s="167" t="s">
        <v>27</v>
      </c>
      <c r="B171" s="167"/>
      <c r="C171" s="167"/>
      <c r="D171" s="167"/>
      <c r="E171" s="167"/>
      <c r="F171" s="167"/>
      <c r="G171" s="167"/>
      <c r="H171" s="167"/>
      <c r="I171" s="168"/>
    </row>
    <row r="172" spans="1:9">
      <c r="A172" s="159" t="s">
        <v>28</v>
      </c>
      <c r="B172" s="159"/>
      <c r="C172" s="159"/>
      <c r="D172" s="159"/>
      <c r="E172" s="159"/>
      <c r="F172" s="159"/>
      <c r="G172" s="159"/>
      <c r="H172" s="159"/>
      <c r="I172" s="160"/>
    </row>
    <row r="173" spans="1:9">
      <c r="A173" s="159" t="s">
        <v>29</v>
      </c>
      <c r="B173" s="159"/>
      <c r="C173" s="159"/>
      <c r="D173" s="159"/>
      <c r="E173" s="159"/>
      <c r="F173" s="159"/>
      <c r="G173" s="159"/>
      <c r="H173" s="159"/>
      <c r="I173" s="160"/>
    </row>
    <row r="174" spans="1:9">
      <c r="A174" s="161"/>
      <c r="B174" s="161"/>
      <c r="C174" s="161"/>
      <c r="D174" s="161"/>
      <c r="E174" s="161"/>
      <c r="F174" s="161"/>
      <c r="G174" s="161"/>
      <c r="H174" s="161"/>
    </row>
    <row r="177" spans="1:9">
      <c r="A177" s="162" t="s">
        <v>35</v>
      </c>
      <c r="B177" s="162"/>
      <c r="C177" s="162"/>
      <c r="D177" s="162"/>
      <c r="E177" s="162"/>
      <c r="F177" s="162"/>
      <c r="G177" s="162"/>
      <c r="H177" s="162"/>
      <c r="I177" s="163"/>
    </row>
    <row r="178" spans="1:9">
      <c r="A178" s="164" t="s">
        <v>71</v>
      </c>
      <c r="B178" s="164"/>
      <c r="C178" s="164"/>
      <c r="D178" s="164"/>
      <c r="E178" s="164"/>
      <c r="F178" s="164"/>
      <c r="G178" s="164"/>
      <c r="H178" s="164"/>
      <c r="I178" s="163"/>
    </row>
    <row r="179" spans="1:9">
      <c r="A179" s="165" t="s">
        <v>1</v>
      </c>
      <c r="B179" s="165"/>
      <c r="C179" s="165"/>
      <c r="D179" s="165"/>
      <c r="E179" s="165"/>
      <c r="F179" s="165"/>
      <c r="G179" s="165"/>
      <c r="H179" s="165"/>
      <c r="I179" s="163"/>
    </row>
    <row r="180" spans="1:9" ht="12">
      <c r="A180" s="23"/>
      <c r="B180" s="23"/>
      <c r="C180" s="166" t="s">
        <v>2</v>
      </c>
      <c r="D180" s="166"/>
      <c r="E180" s="166"/>
      <c r="F180" s="166" t="s">
        <v>3</v>
      </c>
      <c r="G180" s="166"/>
      <c r="H180" s="163"/>
      <c r="I180" s="24"/>
    </row>
    <row r="181" spans="1:9" ht="51.75" thickBot="1">
      <c r="A181" s="4" t="s">
        <v>4</v>
      </c>
      <c r="B181" s="19" t="s">
        <v>5</v>
      </c>
      <c r="C181" s="20" t="s">
        <v>40</v>
      </c>
      <c r="D181" s="21" t="s">
        <v>6</v>
      </c>
      <c r="E181" s="22" t="s">
        <v>39</v>
      </c>
      <c r="F181" s="21" t="s">
        <v>41</v>
      </c>
      <c r="G181" s="20" t="s">
        <v>8</v>
      </c>
      <c r="H181" s="22" t="s">
        <v>39</v>
      </c>
      <c r="I181" s="22" t="s">
        <v>7</v>
      </c>
    </row>
    <row r="182" spans="1:9" ht="16.5" thickTop="1">
      <c r="A182" s="3" t="s">
        <v>9</v>
      </c>
      <c r="B182" s="34">
        <v>1484122</v>
      </c>
      <c r="C182" s="35">
        <v>944</v>
      </c>
      <c r="D182" s="36">
        <v>99.364999999999995</v>
      </c>
      <c r="E182" s="37" t="s">
        <v>3690</v>
      </c>
      <c r="F182" s="35">
        <v>11</v>
      </c>
      <c r="G182" s="36">
        <v>0.63500000000000001</v>
      </c>
      <c r="H182" s="38" t="s">
        <v>3691</v>
      </c>
      <c r="I182" s="39">
        <v>0.247</v>
      </c>
    </row>
    <row r="183" spans="1:9">
      <c r="A183" s="9" t="s">
        <v>10</v>
      </c>
      <c r="B183" s="40"/>
      <c r="C183" s="41"/>
      <c r="D183" s="42"/>
      <c r="E183" s="43"/>
      <c r="F183" s="41"/>
      <c r="G183" s="42"/>
      <c r="H183" s="44"/>
      <c r="I183" s="45"/>
    </row>
    <row r="184" spans="1:9" ht="12">
      <c r="A184" s="12" t="s">
        <v>11</v>
      </c>
      <c r="B184" s="34">
        <v>1457956</v>
      </c>
      <c r="C184" s="35">
        <v>918</v>
      </c>
      <c r="D184" s="36">
        <v>99.352999999999994</v>
      </c>
      <c r="E184" s="37" t="s">
        <v>3692</v>
      </c>
      <c r="F184" s="35">
        <v>11</v>
      </c>
      <c r="G184" s="36">
        <v>0.64700000000000002</v>
      </c>
      <c r="H184" s="38" t="s">
        <v>3693</v>
      </c>
      <c r="I184" s="39">
        <v>0.251</v>
      </c>
    </row>
    <row r="185" spans="1:9" ht="12">
      <c r="A185" s="12" t="s">
        <v>12</v>
      </c>
      <c r="B185" s="34">
        <v>26166</v>
      </c>
      <c r="C185" s="35">
        <v>26</v>
      </c>
      <c r="D185" s="36">
        <v>100</v>
      </c>
      <c r="E185" s="37"/>
      <c r="F185" s="35">
        <v>0</v>
      </c>
      <c r="G185" s="36">
        <v>0</v>
      </c>
      <c r="H185" s="38"/>
      <c r="I185" s="39">
        <v>0</v>
      </c>
    </row>
    <row r="186" spans="1:9">
      <c r="A186" s="9" t="s">
        <v>13</v>
      </c>
      <c r="B186" s="40"/>
      <c r="C186" s="41"/>
      <c r="D186" s="42"/>
      <c r="E186" s="43"/>
      <c r="F186" s="41"/>
      <c r="G186" s="42"/>
      <c r="H186" s="44"/>
      <c r="I186" s="45"/>
    </row>
    <row r="187" spans="1:9" ht="12">
      <c r="A187" s="12" t="s">
        <v>14</v>
      </c>
      <c r="B187" s="34">
        <v>1370137</v>
      </c>
      <c r="C187" s="35">
        <v>870</v>
      </c>
      <c r="D187" s="36">
        <v>99.349000000000004</v>
      </c>
      <c r="E187" s="37" t="s">
        <v>3694</v>
      </c>
      <c r="F187" s="35">
        <v>10</v>
      </c>
      <c r="G187" s="36">
        <v>0.65100000000000002</v>
      </c>
      <c r="H187" s="38" t="s">
        <v>3695</v>
      </c>
      <c r="I187" s="39">
        <v>0.26500000000000001</v>
      </c>
    </row>
    <row r="188" spans="1:9" ht="12">
      <c r="A188" s="12" t="s">
        <v>15</v>
      </c>
      <c r="B188" s="34">
        <v>81142</v>
      </c>
      <c r="C188" s="35">
        <v>51</v>
      </c>
      <c r="D188" s="36">
        <v>100</v>
      </c>
      <c r="E188" s="37"/>
      <c r="F188" s="35">
        <v>0</v>
      </c>
      <c r="G188" s="36">
        <v>0</v>
      </c>
      <c r="H188" s="38"/>
      <c r="I188" s="39">
        <v>0</v>
      </c>
    </row>
    <row r="189" spans="1:9" ht="12">
      <c r="A189" s="12" t="s">
        <v>16</v>
      </c>
      <c r="B189" s="34">
        <v>32843</v>
      </c>
      <c r="C189" s="35">
        <v>23</v>
      </c>
      <c r="D189" s="36">
        <v>98.456999999999994</v>
      </c>
      <c r="E189" s="37" t="s">
        <v>3696</v>
      </c>
      <c r="F189" s="35">
        <v>1</v>
      </c>
      <c r="G189" s="36">
        <v>1.5429999999999999</v>
      </c>
      <c r="H189" s="38" t="s">
        <v>3697</v>
      </c>
      <c r="I189" s="39">
        <v>1.5820000000000001</v>
      </c>
    </row>
    <row r="190" spans="1:9">
      <c r="A190" s="9" t="s">
        <v>17</v>
      </c>
      <c r="B190" s="40"/>
      <c r="C190" s="41"/>
      <c r="D190" s="42"/>
      <c r="E190" s="43"/>
      <c r="F190" s="41"/>
      <c r="G190" s="42"/>
      <c r="H190" s="44"/>
      <c r="I190" s="45"/>
    </row>
    <row r="191" spans="1:9" ht="12">
      <c r="A191" s="12" t="s">
        <v>18</v>
      </c>
      <c r="B191" s="34">
        <v>1024290</v>
      </c>
      <c r="C191" s="35">
        <v>537</v>
      </c>
      <c r="D191" s="36">
        <v>99.968000000000004</v>
      </c>
      <c r="E191" s="37" t="s">
        <v>3698</v>
      </c>
      <c r="F191" s="35">
        <v>1</v>
      </c>
      <c r="G191" s="36">
        <v>3.2000000000000001E-2</v>
      </c>
      <c r="H191" s="38" t="s">
        <v>3699</v>
      </c>
      <c r="I191" s="39">
        <v>3.2000000000000001E-2</v>
      </c>
    </row>
    <row r="192" spans="1:9" ht="12">
      <c r="A192" s="12" t="s">
        <v>19</v>
      </c>
      <c r="B192" s="34">
        <v>459832</v>
      </c>
      <c r="C192" s="35">
        <v>407</v>
      </c>
      <c r="D192" s="36">
        <v>98.019000000000005</v>
      </c>
      <c r="E192" s="37" t="s">
        <v>3700</v>
      </c>
      <c r="F192" s="35">
        <v>10</v>
      </c>
      <c r="G192" s="36">
        <v>1.9810000000000001</v>
      </c>
      <c r="H192" s="38" t="s">
        <v>3701</v>
      </c>
      <c r="I192" s="39">
        <v>0.78500000000000003</v>
      </c>
    </row>
    <row r="193" spans="1:9">
      <c r="A193" s="9" t="s">
        <v>20</v>
      </c>
      <c r="B193" s="40"/>
      <c r="C193" s="41"/>
      <c r="D193" s="42"/>
      <c r="E193" s="43"/>
      <c r="F193" s="41"/>
      <c r="G193" s="42"/>
      <c r="H193" s="44"/>
      <c r="I193" s="45"/>
    </row>
    <row r="194" spans="1:9" ht="12">
      <c r="A194" s="12" t="s">
        <v>21</v>
      </c>
      <c r="B194" s="34">
        <v>412555</v>
      </c>
      <c r="C194" s="35">
        <v>296</v>
      </c>
      <c r="D194" s="36">
        <v>98.518000000000001</v>
      </c>
      <c r="E194" s="37" t="s">
        <v>3702</v>
      </c>
      <c r="F194" s="35">
        <v>6</v>
      </c>
      <c r="G194" s="36">
        <v>1.482</v>
      </c>
      <c r="H194" s="38" t="s">
        <v>3703</v>
      </c>
      <c r="I194" s="39">
        <v>0.75900000000000001</v>
      </c>
    </row>
    <row r="195" spans="1:9" ht="12">
      <c r="A195" s="12" t="s">
        <v>22</v>
      </c>
      <c r="B195" s="34">
        <v>648395</v>
      </c>
      <c r="C195" s="35">
        <v>397</v>
      </c>
      <c r="D195" s="36">
        <v>99.945999999999998</v>
      </c>
      <c r="E195" s="37" t="s">
        <v>3704</v>
      </c>
      <c r="F195" s="35">
        <v>1</v>
      </c>
      <c r="G195" s="36">
        <v>5.3999999999999999E-2</v>
      </c>
      <c r="H195" s="38" t="s">
        <v>3705</v>
      </c>
      <c r="I195" s="39">
        <v>5.3999999999999999E-2</v>
      </c>
    </row>
    <row r="196" spans="1:9" ht="12">
      <c r="A196" s="12" t="s">
        <v>23</v>
      </c>
      <c r="B196" s="34">
        <v>408576</v>
      </c>
      <c r="C196" s="35">
        <v>242</v>
      </c>
      <c r="D196" s="36">
        <v>99.272999999999996</v>
      </c>
      <c r="E196" s="37" t="s">
        <v>3706</v>
      </c>
      <c r="F196" s="35">
        <v>4</v>
      </c>
      <c r="G196" s="36">
        <v>0.72699999999999998</v>
      </c>
      <c r="H196" s="38" t="s">
        <v>3707</v>
      </c>
      <c r="I196" s="39">
        <v>0.45</v>
      </c>
    </row>
    <row r="197" spans="1:9">
      <c r="A197" s="9" t="s">
        <v>24</v>
      </c>
      <c r="B197" s="40"/>
      <c r="C197" s="41"/>
      <c r="D197" s="42"/>
      <c r="E197" s="43"/>
      <c r="F197" s="41"/>
      <c r="G197" s="42"/>
      <c r="H197" s="44"/>
      <c r="I197" s="45"/>
    </row>
    <row r="198" spans="1:9" ht="12">
      <c r="A198" s="12" t="s">
        <v>25</v>
      </c>
      <c r="B198" s="34">
        <v>788931</v>
      </c>
      <c r="C198" s="35">
        <v>452</v>
      </c>
      <c r="D198" s="36">
        <v>99.49</v>
      </c>
      <c r="E198" s="37" t="s">
        <v>3708</v>
      </c>
      <c r="F198" s="35">
        <v>3</v>
      </c>
      <c r="G198" s="36">
        <v>0.51</v>
      </c>
      <c r="H198" s="38" t="s">
        <v>3709</v>
      </c>
      <c r="I198" s="39">
        <v>0.32800000000000001</v>
      </c>
    </row>
    <row r="199" spans="1:9" ht="16.5" thickBot="1">
      <c r="A199" s="13" t="s">
        <v>26</v>
      </c>
      <c r="B199" s="46">
        <v>694189</v>
      </c>
      <c r="C199" s="47">
        <v>490</v>
      </c>
      <c r="D199" s="48">
        <v>99.221000000000004</v>
      </c>
      <c r="E199" s="49" t="s">
        <v>3710</v>
      </c>
      <c r="F199" s="47">
        <v>8</v>
      </c>
      <c r="G199" s="48">
        <v>0.77900000000000003</v>
      </c>
      <c r="H199" s="50" t="s">
        <v>3711</v>
      </c>
      <c r="I199" s="51">
        <v>0.371</v>
      </c>
    </row>
    <row r="200" spans="1:9" ht="16.5" thickTop="1">
      <c r="A200" s="167" t="s">
        <v>27</v>
      </c>
      <c r="B200" s="167"/>
      <c r="C200" s="167"/>
      <c r="D200" s="167"/>
      <c r="E200" s="167"/>
      <c r="F200" s="167"/>
      <c r="G200" s="167"/>
      <c r="H200" s="167"/>
      <c r="I200" s="168"/>
    </row>
    <row r="201" spans="1:9">
      <c r="A201" s="159" t="s">
        <v>28</v>
      </c>
      <c r="B201" s="159"/>
      <c r="C201" s="159"/>
      <c r="D201" s="159"/>
      <c r="E201" s="159"/>
      <c r="F201" s="159"/>
      <c r="G201" s="159"/>
      <c r="H201" s="159"/>
      <c r="I201" s="160"/>
    </row>
    <row r="202" spans="1:9">
      <c r="A202" s="159" t="s">
        <v>29</v>
      </c>
      <c r="B202" s="159"/>
      <c r="C202" s="159"/>
      <c r="D202" s="159"/>
      <c r="E202" s="159"/>
      <c r="F202" s="159"/>
      <c r="G202" s="159"/>
      <c r="H202" s="159"/>
      <c r="I202" s="160"/>
    </row>
    <row r="203" spans="1:9">
      <c r="A203" s="161"/>
      <c r="B203" s="161"/>
      <c r="C203" s="161"/>
      <c r="D203" s="161"/>
      <c r="E203" s="161"/>
      <c r="F203" s="161"/>
      <c r="G203" s="161"/>
      <c r="H203" s="161"/>
    </row>
    <row r="206" spans="1:9">
      <c r="A206" s="162" t="s">
        <v>36</v>
      </c>
      <c r="B206" s="162"/>
      <c r="C206" s="162"/>
      <c r="D206" s="162"/>
      <c r="E206" s="162"/>
      <c r="F206" s="162"/>
      <c r="G206" s="162"/>
      <c r="H206" s="162"/>
      <c r="I206" s="163"/>
    </row>
    <row r="207" spans="1:9">
      <c r="A207" s="164" t="s">
        <v>71</v>
      </c>
      <c r="B207" s="164"/>
      <c r="C207" s="164"/>
      <c r="D207" s="164"/>
      <c r="E207" s="164"/>
      <c r="F207" s="164"/>
      <c r="G207" s="164"/>
      <c r="H207" s="164"/>
      <c r="I207" s="163"/>
    </row>
    <row r="208" spans="1:9">
      <c r="A208" s="165" t="s">
        <v>1</v>
      </c>
      <c r="B208" s="165"/>
      <c r="C208" s="165"/>
      <c r="D208" s="165"/>
      <c r="E208" s="165"/>
      <c r="F208" s="165"/>
      <c r="G208" s="165"/>
      <c r="H208" s="165"/>
      <c r="I208" s="163"/>
    </row>
    <row r="209" spans="1:9" ht="12">
      <c r="A209" s="23"/>
      <c r="B209" s="23"/>
      <c r="C209" s="166" t="s">
        <v>2</v>
      </c>
      <c r="D209" s="166"/>
      <c r="E209" s="166"/>
      <c r="F209" s="166" t="s">
        <v>3</v>
      </c>
      <c r="G209" s="166"/>
      <c r="H209" s="163"/>
      <c r="I209" s="24"/>
    </row>
    <row r="210" spans="1:9" ht="51.75" thickBot="1">
      <c r="A210" s="4" t="s">
        <v>4</v>
      </c>
      <c r="B210" s="19" t="s">
        <v>5</v>
      </c>
      <c r="C210" s="20" t="s">
        <v>40</v>
      </c>
      <c r="D210" s="21" t="s">
        <v>6</v>
      </c>
      <c r="E210" s="22" t="s">
        <v>39</v>
      </c>
      <c r="F210" s="21" t="s">
        <v>41</v>
      </c>
      <c r="G210" s="20" t="s">
        <v>8</v>
      </c>
      <c r="H210" s="22" t="s">
        <v>39</v>
      </c>
      <c r="I210" s="22" t="s">
        <v>7</v>
      </c>
    </row>
    <row r="211" spans="1:9" ht="16.5" thickTop="1">
      <c r="A211" s="3" t="s">
        <v>9</v>
      </c>
      <c r="B211" s="34">
        <v>1935488</v>
      </c>
      <c r="C211" s="35">
        <v>1230</v>
      </c>
      <c r="D211" s="36">
        <v>99.295000000000002</v>
      </c>
      <c r="E211" s="37" t="s">
        <v>3712</v>
      </c>
      <c r="F211" s="35">
        <v>9</v>
      </c>
      <c r="G211" s="36">
        <v>0.70499999999999996</v>
      </c>
      <c r="H211" s="38" t="s">
        <v>3713</v>
      </c>
      <c r="I211" s="39">
        <v>0.28100000000000003</v>
      </c>
    </row>
    <row r="212" spans="1:9">
      <c r="A212" s="9" t="s">
        <v>10</v>
      </c>
      <c r="B212" s="40"/>
      <c r="C212" s="41"/>
      <c r="D212" s="42"/>
      <c r="E212" s="43"/>
      <c r="F212" s="41"/>
      <c r="G212" s="42"/>
      <c r="H212" s="44"/>
      <c r="I212" s="45"/>
    </row>
    <row r="213" spans="1:9" ht="12">
      <c r="A213" s="12" t="s">
        <v>11</v>
      </c>
      <c r="B213" s="34">
        <v>1494096</v>
      </c>
      <c r="C213" s="35">
        <v>933</v>
      </c>
      <c r="D213" s="36">
        <v>99.314999999999998</v>
      </c>
      <c r="E213" s="37" t="s">
        <v>3714</v>
      </c>
      <c r="F213" s="35">
        <v>5</v>
      </c>
      <c r="G213" s="36">
        <v>0.68500000000000005</v>
      </c>
      <c r="H213" s="38" t="s">
        <v>3715</v>
      </c>
      <c r="I213" s="39">
        <v>0.33900000000000002</v>
      </c>
    </row>
    <row r="214" spans="1:9" ht="12">
      <c r="A214" s="12" t="s">
        <v>12</v>
      </c>
      <c r="B214" s="34">
        <v>441392</v>
      </c>
      <c r="C214" s="35">
        <v>297</v>
      </c>
      <c r="D214" s="36">
        <v>99.225999999999999</v>
      </c>
      <c r="E214" s="37" t="s">
        <v>3716</v>
      </c>
      <c r="F214" s="35">
        <v>4</v>
      </c>
      <c r="G214" s="36">
        <v>0.77400000000000002</v>
      </c>
      <c r="H214" s="38" t="s">
        <v>3717</v>
      </c>
      <c r="I214" s="39">
        <v>0.45</v>
      </c>
    </row>
    <row r="215" spans="1:9">
      <c r="A215" s="9" t="s">
        <v>13</v>
      </c>
      <c r="B215" s="40"/>
      <c r="C215" s="41"/>
      <c r="D215" s="42"/>
      <c r="E215" s="43"/>
      <c r="F215" s="41"/>
      <c r="G215" s="42"/>
      <c r="H215" s="44"/>
      <c r="I215" s="45"/>
    </row>
    <row r="216" spans="1:9" ht="12">
      <c r="A216" s="12" t="s">
        <v>14</v>
      </c>
      <c r="B216" s="34">
        <v>1614089</v>
      </c>
      <c r="C216" s="35">
        <v>999</v>
      </c>
      <c r="D216" s="36">
        <v>99.406000000000006</v>
      </c>
      <c r="E216" s="37" t="s">
        <v>3718</v>
      </c>
      <c r="F216" s="35">
        <v>7</v>
      </c>
      <c r="G216" s="36">
        <v>0.59399999999999997</v>
      </c>
      <c r="H216" s="38" t="s">
        <v>3719</v>
      </c>
      <c r="I216" s="39">
        <v>0.28699999999999998</v>
      </c>
    </row>
    <row r="217" spans="1:9" ht="12">
      <c r="A217" s="12" t="s">
        <v>15</v>
      </c>
      <c r="B217" s="34">
        <v>245776</v>
      </c>
      <c r="C217" s="35">
        <v>179</v>
      </c>
      <c r="D217" s="36">
        <v>99.186999999999998</v>
      </c>
      <c r="E217" s="37" t="s">
        <v>3720</v>
      </c>
      <c r="F217" s="35">
        <v>1</v>
      </c>
      <c r="G217" s="36">
        <v>0.81299999999999994</v>
      </c>
      <c r="H217" s="38" t="s">
        <v>3721</v>
      </c>
      <c r="I217" s="39">
        <v>0.81100000000000005</v>
      </c>
    </row>
    <row r="218" spans="1:9" ht="12">
      <c r="A218" s="12" t="s">
        <v>16</v>
      </c>
      <c r="B218" s="34">
        <v>75623</v>
      </c>
      <c r="C218" s="35">
        <v>52</v>
      </c>
      <c r="D218" s="36">
        <v>97.27</v>
      </c>
      <c r="E218" s="37" t="s">
        <v>3722</v>
      </c>
      <c r="F218" s="35">
        <v>1</v>
      </c>
      <c r="G218" s="36">
        <v>2.73</v>
      </c>
      <c r="H218" s="38" t="s">
        <v>3723</v>
      </c>
      <c r="I218" s="39">
        <v>2.6960000000000002</v>
      </c>
    </row>
    <row r="219" spans="1:9">
      <c r="A219" s="9" t="s">
        <v>17</v>
      </c>
      <c r="B219" s="40"/>
      <c r="C219" s="41"/>
      <c r="D219" s="42"/>
      <c r="E219" s="43"/>
      <c r="F219" s="41"/>
      <c r="G219" s="42"/>
      <c r="H219" s="44"/>
      <c r="I219" s="45"/>
    </row>
    <row r="220" spans="1:9" ht="12">
      <c r="A220" s="12" t="s">
        <v>18</v>
      </c>
      <c r="B220" s="34">
        <v>1529753</v>
      </c>
      <c r="C220" s="35">
        <v>859</v>
      </c>
      <c r="D220" s="36">
        <v>99.466999999999999</v>
      </c>
      <c r="E220" s="37" t="s">
        <v>3724</v>
      </c>
      <c r="F220" s="35">
        <v>4</v>
      </c>
      <c r="G220" s="36">
        <v>0.53300000000000003</v>
      </c>
      <c r="H220" s="38" t="s">
        <v>3725</v>
      </c>
      <c r="I220" s="39">
        <v>0.30199999999999999</v>
      </c>
    </row>
    <row r="221" spans="1:9" ht="12">
      <c r="A221" s="12" t="s">
        <v>19</v>
      </c>
      <c r="B221" s="34">
        <v>405735</v>
      </c>
      <c r="C221" s="35">
        <v>371</v>
      </c>
      <c r="D221" s="36">
        <v>98.647000000000006</v>
      </c>
      <c r="E221" s="37" t="s">
        <v>3726</v>
      </c>
      <c r="F221" s="35">
        <v>5</v>
      </c>
      <c r="G221" s="36">
        <v>1.353</v>
      </c>
      <c r="H221" s="38" t="s">
        <v>3727</v>
      </c>
      <c r="I221" s="39">
        <v>0.68799999999999994</v>
      </c>
    </row>
    <row r="222" spans="1:9">
      <c r="A222" s="9" t="s">
        <v>20</v>
      </c>
      <c r="B222" s="40"/>
      <c r="C222" s="41"/>
      <c r="D222" s="42"/>
      <c r="E222" s="43"/>
      <c r="F222" s="41"/>
      <c r="G222" s="42"/>
      <c r="H222" s="44"/>
      <c r="I222" s="45"/>
    </row>
    <row r="223" spans="1:9" ht="12">
      <c r="A223" s="12" t="s">
        <v>21</v>
      </c>
      <c r="B223" s="34">
        <v>372964</v>
      </c>
      <c r="C223" s="35">
        <v>272</v>
      </c>
      <c r="D223" s="36">
        <v>99.186000000000007</v>
      </c>
      <c r="E223" s="37" t="s">
        <v>3728</v>
      </c>
      <c r="F223" s="35">
        <v>3</v>
      </c>
      <c r="G223" s="36">
        <v>0.81399999999999995</v>
      </c>
      <c r="H223" s="38" t="s">
        <v>3729</v>
      </c>
      <c r="I223" s="39">
        <v>0.57899999999999996</v>
      </c>
    </row>
    <row r="224" spans="1:9" ht="12">
      <c r="A224" s="12" t="s">
        <v>22</v>
      </c>
      <c r="B224" s="34">
        <v>835788</v>
      </c>
      <c r="C224" s="35">
        <v>511</v>
      </c>
      <c r="D224" s="36">
        <v>99.713999999999999</v>
      </c>
      <c r="E224" s="37" t="s">
        <v>3730</v>
      </c>
      <c r="F224" s="35">
        <v>2</v>
      </c>
      <c r="G224" s="36">
        <v>0.28599999999999998</v>
      </c>
      <c r="H224" s="38" t="s">
        <v>3731</v>
      </c>
      <c r="I224" s="39">
        <v>0.219</v>
      </c>
    </row>
    <row r="225" spans="1:9" ht="12">
      <c r="A225" s="12" t="s">
        <v>23</v>
      </c>
      <c r="B225" s="34">
        <v>722619</v>
      </c>
      <c r="C225" s="35">
        <v>444</v>
      </c>
      <c r="D225" s="36">
        <v>98.861999999999995</v>
      </c>
      <c r="E225" s="37" t="s">
        <v>3732</v>
      </c>
      <c r="F225" s="35">
        <v>4</v>
      </c>
      <c r="G225" s="36">
        <v>1.1379999999999999</v>
      </c>
      <c r="H225" s="38" t="s">
        <v>3733</v>
      </c>
      <c r="I225" s="39">
        <v>0.64300000000000002</v>
      </c>
    </row>
    <row r="226" spans="1:9">
      <c r="A226" s="9" t="s">
        <v>24</v>
      </c>
      <c r="B226" s="40"/>
      <c r="C226" s="41"/>
      <c r="D226" s="42"/>
      <c r="E226" s="43"/>
      <c r="F226" s="41"/>
      <c r="G226" s="42"/>
      <c r="H226" s="44"/>
      <c r="I226" s="45"/>
    </row>
    <row r="227" spans="1:9" ht="12">
      <c r="A227" s="12" t="s">
        <v>25</v>
      </c>
      <c r="B227" s="34">
        <v>1260956</v>
      </c>
      <c r="C227" s="35">
        <v>755</v>
      </c>
      <c r="D227" s="36">
        <v>99.155000000000001</v>
      </c>
      <c r="E227" s="37" t="s">
        <v>3734</v>
      </c>
      <c r="F227" s="35">
        <v>6</v>
      </c>
      <c r="G227" s="36">
        <v>0.84499999999999997</v>
      </c>
      <c r="H227" s="38" t="s">
        <v>3735</v>
      </c>
      <c r="I227" s="39">
        <v>0.39800000000000002</v>
      </c>
    </row>
    <row r="228" spans="1:9" ht="16.5" thickBot="1">
      <c r="A228" s="13" t="s">
        <v>26</v>
      </c>
      <c r="B228" s="46">
        <v>664258</v>
      </c>
      <c r="C228" s="47">
        <v>468</v>
      </c>
      <c r="D228" s="48">
        <v>99.549000000000007</v>
      </c>
      <c r="E228" s="49" t="s">
        <v>3736</v>
      </c>
      <c r="F228" s="47">
        <v>3</v>
      </c>
      <c r="G228" s="48">
        <v>0.45100000000000001</v>
      </c>
      <c r="H228" s="50" t="s">
        <v>3737</v>
      </c>
      <c r="I228" s="51">
        <v>0.32200000000000001</v>
      </c>
    </row>
    <row r="229" spans="1:9" ht="16.5" thickTop="1">
      <c r="A229" s="167" t="s">
        <v>27</v>
      </c>
      <c r="B229" s="167"/>
      <c r="C229" s="167"/>
      <c r="D229" s="167"/>
      <c r="E229" s="167"/>
      <c r="F229" s="167"/>
      <c r="G229" s="167"/>
      <c r="H229" s="167"/>
      <c r="I229" s="168"/>
    </row>
    <row r="230" spans="1:9">
      <c r="A230" s="159" t="s">
        <v>28</v>
      </c>
      <c r="B230" s="159"/>
      <c r="C230" s="159"/>
      <c r="D230" s="159"/>
      <c r="E230" s="159"/>
      <c r="F230" s="159"/>
      <c r="G230" s="159"/>
      <c r="H230" s="159"/>
      <c r="I230" s="160"/>
    </row>
    <row r="231" spans="1:9">
      <c r="A231" s="159" t="s">
        <v>29</v>
      </c>
      <c r="B231" s="159"/>
      <c r="C231" s="159"/>
      <c r="D231" s="159"/>
      <c r="E231" s="159"/>
      <c r="F231" s="159"/>
      <c r="G231" s="159"/>
      <c r="H231" s="159"/>
      <c r="I231" s="160"/>
    </row>
    <row r="232" spans="1:9">
      <c r="A232" s="161"/>
      <c r="B232" s="161"/>
      <c r="C232" s="161"/>
      <c r="D232" s="161"/>
      <c r="E232" s="161"/>
      <c r="F232" s="161"/>
      <c r="G232" s="161"/>
      <c r="H232" s="161"/>
    </row>
    <row r="235" spans="1:9">
      <c r="A235" s="162" t="s">
        <v>37</v>
      </c>
      <c r="B235" s="162"/>
      <c r="C235" s="162"/>
      <c r="D235" s="162"/>
      <c r="E235" s="162"/>
      <c r="F235" s="162"/>
      <c r="G235" s="162"/>
      <c r="H235" s="162"/>
      <c r="I235" s="163"/>
    </row>
    <row r="236" spans="1:9">
      <c r="A236" s="164" t="s">
        <v>71</v>
      </c>
      <c r="B236" s="164"/>
      <c r="C236" s="164"/>
      <c r="D236" s="164"/>
      <c r="E236" s="164"/>
      <c r="F236" s="164"/>
      <c r="G236" s="164"/>
      <c r="H236" s="164"/>
      <c r="I236" s="163"/>
    </row>
    <row r="237" spans="1:9">
      <c r="A237" s="165" t="s">
        <v>1</v>
      </c>
      <c r="B237" s="165"/>
      <c r="C237" s="165"/>
      <c r="D237" s="165"/>
      <c r="E237" s="165"/>
      <c r="F237" s="165"/>
      <c r="G237" s="165"/>
      <c r="H237" s="165"/>
      <c r="I237" s="163"/>
    </row>
    <row r="238" spans="1:9" ht="12">
      <c r="A238" s="23"/>
      <c r="B238" s="23"/>
      <c r="C238" s="166" t="s">
        <v>2</v>
      </c>
      <c r="D238" s="166"/>
      <c r="E238" s="166"/>
      <c r="F238" s="166" t="s">
        <v>3</v>
      </c>
      <c r="G238" s="166"/>
      <c r="H238" s="163"/>
      <c r="I238" s="24"/>
    </row>
    <row r="239" spans="1:9" ht="51.75" thickBot="1">
      <c r="A239" s="4" t="s">
        <v>4</v>
      </c>
      <c r="B239" s="19" t="s">
        <v>5</v>
      </c>
      <c r="C239" s="20" t="s">
        <v>40</v>
      </c>
      <c r="D239" s="21" t="s">
        <v>6</v>
      </c>
      <c r="E239" s="22" t="s">
        <v>39</v>
      </c>
      <c r="F239" s="21" t="s">
        <v>41</v>
      </c>
      <c r="G239" s="20" t="s">
        <v>8</v>
      </c>
      <c r="H239" s="22" t="s">
        <v>39</v>
      </c>
      <c r="I239" s="22" t="s">
        <v>7</v>
      </c>
    </row>
    <row r="240" spans="1:9" ht="16.5" thickTop="1">
      <c r="A240" s="3" t="s">
        <v>9</v>
      </c>
      <c r="B240" s="34">
        <v>551329</v>
      </c>
      <c r="C240" s="35">
        <v>339</v>
      </c>
      <c r="D240" s="36">
        <v>98.647000000000006</v>
      </c>
      <c r="E240" s="37" t="s">
        <v>3738</v>
      </c>
      <c r="F240" s="35">
        <v>5</v>
      </c>
      <c r="G240" s="53">
        <v>1.353</v>
      </c>
      <c r="H240" s="38" t="s">
        <v>3739</v>
      </c>
      <c r="I240" s="39">
        <v>0.75700000000000001</v>
      </c>
    </row>
    <row r="241" spans="1:9">
      <c r="A241" s="9" t="s">
        <v>10</v>
      </c>
      <c r="B241" s="40"/>
      <c r="C241" s="41"/>
      <c r="D241" s="42"/>
      <c r="E241" s="43"/>
      <c r="F241" s="41"/>
      <c r="G241" s="42"/>
      <c r="H241" s="44"/>
      <c r="I241" s="45"/>
    </row>
    <row r="242" spans="1:9" ht="12">
      <c r="A242" s="12" t="s">
        <v>11</v>
      </c>
      <c r="B242" s="34">
        <v>456277</v>
      </c>
      <c r="C242" s="35">
        <v>276</v>
      </c>
      <c r="D242" s="36">
        <v>98.366</v>
      </c>
      <c r="E242" s="37" t="s">
        <v>3740</v>
      </c>
      <c r="F242" s="35">
        <v>5</v>
      </c>
      <c r="G242" s="36">
        <v>1.6339999999999999</v>
      </c>
      <c r="H242" s="38" t="s">
        <v>3741</v>
      </c>
      <c r="I242" s="39">
        <v>0.91300000000000003</v>
      </c>
    </row>
    <row r="243" spans="1:9" ht="12">
      <c r="A243" s="12" t="s">
        <v>12</v>
      </c>
      <c r="B243" s="34">
        <v>95052</v>
      </c>
      <c r="C243" s="35">
        <v>63</v>
      </c>
      <c r="D243" s="36">
        <v>100</v>
      </c>
      <c r="E243" s="37"/>
      <c r="F243" s="35">
        <v>0</v>
      </c>
      <c r="G243" s="36">
        <v>0</v>
      </c>
      <c r="H243" s="38"/>
      <c r="I243" s="39">
        <v>0</v>
      </c>
    </row>
    <row r="244" spans="1:9">
      <c r="A244" s="9" t="s">
        <v>13</v>
      </c>
      <c r="B244" s="40"/>
      <c r="C244" s="41"/>
      <c r="D244" s="42"/>
      <c r="E244" s="43"/>
      <c r="F244" s="41"/>
      <c r="G244" s="42"/>
      <c r="H244" s="44"/>
      <c r="I244" s="45"/>
    </row>
    <row r="245" spans="1:9" ht="12">
      <c r="A245" s="12" t="s">
        <v>14</v>
      </c>
      <c r="B245" s="34">
        <v>516857</v>
      </c>
      <c r="C245" s="35">
        <v>314</v>
      </c>
      <c r="D245" s="36">
        <v>98.69</v>
      </c>
      <c r="E245" s="37" t="s">
        <v>3742</v>
      </c>
      <c r="F245" s="35">
        <v>4</v>
      </c>
      <c r="G245" s="36">
        <v>1.31</v>
      </c>
      <c r="H245" s="38" t="s">
        <v>3743</v>
      </c>
      <c r="I245" s="39">
        <v>0.8</v>
      </c>
    </row>
    <row r="246" spans="1:9" ht="12">
      <c r="A246" s="12" t="s">
        <v>15</v>
      </c>
      <c r="B246" s="34">
        <v>22974</v>
      </c>
      <c r="C246" s="35">
        <v>16</v>
      </c>
      <c r="D246" s="36">
        <v>100</v>
      </c>
      <c r="E246" s="37"/>
      <c r="F246" s="35">
        <v>0</v>
      </c>
      <c r="G246" s="36">
        <v>0</v>
      </c>
      <c r="H246" s="38"/>
      <c r="I246" s="39">
        <v>0</v>
      </c>
    </row>
    <row r="247" spans="1:9" ht="12">
      <c r="A247" s="12" t="s">
        <v>16</v>
      </c>
      <c r="B247" s="34">
        <v>11498</v>
      </c>
      <c r="C247" s="35">
        <v>9</v>
      </c>
      <c r="D247" s="36">
        <v>94.051000000000002</v>
      </c>
      <c r="E247" s="37" t="s">
        <v>3744</v>
      </c>
      <c r="F247" s="35">
        <v>1</v>
      </c>
      <c r="G247" s="36">
        <v>5.9489999999999998</v>
      </c>
      <c r="H247" s="38" t="s">
        <v>3745</v>
      </c>
      <c r="I247" s="39">
        <v>6.59</v>
      </c>
    </row>
    <row r="248" spans="1:9">
      <c r="A248" s="9" t="s">
        <v>17</v>
      </c>
      <c r="B248" s="40"/>
      <c r="C248" s="41"/>
      <c r="D248" s="42"/>
      <c r="E248" s="43"/>
      <c r="F248" s="41"/>
      <c r="G248" s="42"/>
      <c r="H248" s="44"/>
      <c r="I248" s="45"/>
    </row>
    <row r="249" spans="1:9" ht="12">
      <c r="A249" s="12" t="s">
        <v>18</v>
      </c>
      <c r="B249" s="34">
        <v>374300</v>
      </c>
      <c r="C249" s="35">
        <v>179</v>
      </c>
      <c r="D249" s="36">
        <v>98.337999999999994</v>
      </c>
      <c r="E249" s="37" t="s">
        <v>3746</v>
      </c>
      <c r="F249" s="35">
        <v>3</v>
      </c>
      <c r="G249" s="36">
        <v>1.6619999999999999</v>
      </c>
      <c r="H249" s="38" t="s">
        <v>3747</v>
      </c>
      <c r="I249" s="39">
        <v>1.0980000000000001</v>
      </c>
    </row>
    <row r="250" spans="1:9" ht="12">
      <c r="A250" s="12" t="s">
        <v>19</v>
      </c>
      <c r="B250" s="34">
        <v>177028</v>
      </c>
      <c r="C250" s="35">
        <v>160</v>
      </c>
      <c r="D250" s="36">
        <v>99.302000000000007</v>
      </c>
      <c r="E250" s="37" t="s">
        <v>3748</v>
      </c>
      <c r="F250" s="35">
        <v>2</v>
      </c>
      <c r="G250" s="36">
        <v>0.69799999999999995</v>
      </c>
      <c r="H250" s="38" t="s">
        <v>3749</v>
      </c>
      <c r="I250" s="39">
        <v>0.48199999999999998</v>
      </c>
    </row>
    <row r="251" spans="1:9">
      <c r="A251" s="9" t="s">
        <v>20</v>
      </c>
      <c r="B251" s="40"/>
      <c r="C251" s="41"/>
      <c r="D251" s="42"/>
      <c r="E251" s="43"/>
      <c r="F251" s="41"/>
      <c r="G251" s="42"/>
      <c r="H251" s="44"/>
      <c r="I251" s="45"/>
    </row>
    <row r="252" spans="1:9" ht="12">
      <c r="A252" s="12" t="s">
        <v>21</v>
      </c>
      <c r="B252" s="34">
        <v>161943</v>
      </c>
      <c r="C252" s="35">
        <v>138</v>
      </c>
      <c r="D252" s="36">
        <v>99.236999999999995</v>
      </c>
      <c r="E252" s="37" t="s">
        <v>3750</v>
      </c>
      <c r="F252" s="35">
        <v>2</v>
      </c>
      <c r="G252" s="36">
        <v>0.76300000000000001</v>
      </c>
      <c r="H252" s="38" t="s">
        <v>3751</v>
      </c>
      <c r="I252" s="39">
        <v>0.53100000000000003</v>
      </c>
    </row>
    <row r="253" spans="1:9" ht="12">
      <c r="A253" s="12" t="s">
        <v>22</v>
      </c>
      <c r="B253" s="34">
        <v>203431</v>
      </c>
      <c r="C253" s="35">
        <v>99</v>
      </c>
      <c r="D253" s="36">
        <v>97.278000000000006</v>
      </c>
      <c r="E253" s="37" t="s">
        <v>3752</v>
      </c>
      <c r="F253" s="35">
        <v>2</v>
      </c>
      <c r="G253" s="36">
        <v>2.722</v>
      </c>
      <c r="H253" s="38" t="s">
        <v>3753</v>
      </c>
      <c r="I253" s="39">
        <v>1.9850000000000001</v>
      </c>
    </row>
    <row r="254" spans="1:9" ht="12">
      <c r="A254" s="12" t="s">
        <v>23</v>
      </c>
      <c r="B254" s="34">
        <v>175836</v>
      </c>
      <c r="C254" s="35">
        <v>97</v>
      </c>
      <c r="D254" s="36">
        <v>99.611000000000004</v>
      </c>
      <c r="E254" s="37" t="s">
        <v>3754</v>
      </c>
      <c r="F254" s="35">
        <v>1</v>
      </c>
      <c r="G254" s="36">
        <v>0.38900000000000001</v>
      </c>
      <c r="H254" s="38" t="s">
        <v>3755</v>
      </c>
      <c r="I254" s="39">
        <v>0.39</v>
      </c>
    </row>
    <row r="255" spans="1:9">
      <c r="A255" s="9" t="s">
        <v>24</v>
      </c>
      <c r="B255" s="40"/>
      <c r="C255" s="41"/>
      <c r="D255" s="42"/>
      <c r="E255" s="43"/>
      <c r="F255" s="41"/>
      <c r="G255" s="42"/>
      <c r="H255" s="44"/>
      <c r="I255" s="45"/>
    </row>
    <row r="256" spans="1:9" ht="12">
      <c r="A256" s="12" t="s">
        <v>25</v>
      </c>
      <c r="B256" s="34">
        <v>276790</v>
      </c>
      <c r="C256" s="35">
        <v>144</v>
      </c>
      <c r="D256" s="36">
        <v>97.753</v>
      </c>
      <c r="E256" s="37" t="s">
        <v>3756</v>
      </c>
      <c r="F256" s="35">
        <v>3</v>
      </c>
      <c r="G256" s="36">
        <v>2.2469999999999999</v>
      </c>
      <c r="H256" s="38" t="s">
        <v>3757</v>
      </c>
      <c r="I256" s="39">
        <v>1.4650000000000001</v>
      </c>
    </row>
    <row r="257" spans="1:9" ht="16.5" thickBot="1">
      <c r="A257" s="13" t="s">
        <v>26</v>
      </c>
      <c r="B257" s="46">
        <v>272292</v>
      </c>
      <c r="C257" s="47">
        <v>193</v>
      </c>
      <c r="D257" s="48">
        <v>99.546000000000006</v>
      </c>
      <c r="E257" s="49" t="s">
        <v>3758</v>
      </c>
      <c r="F257" s="47">
        <v>2</v>
      </c>
      <c r="G257" s="48">
        <v>0.45400000000000001</v>
      </c>
      <c r="H257" s="50" t="s">
        <v>3759</v>
      </c>
      <c r="I257" s="51">
        <v>0.32</v>
      </c>
    </row>
    <row r="258" spans="1:9" ht="16.5" thickTop="1">
      <c r="A258" s="167" t="s">
        <v>27</v>
      </c>
      <c r="B258" s="167"/>
      <c r="C258" s="167"/>
      <c r="D258" s="167"/>
      <c r="E258" s="167"/>
      <c r="F258" s="167"/>
      <c r="G258" s="167"/>
      <c r="H258" s="167"/>
      <c r="I258" s="168"/>
    </row>
    <row r="259" spans="1:9">
      <c r="A259" s="159" t="s">
        <v>28</v>
      </c>
      <c r="B259" s="159"/>
      <c r="C259" s="159"/>
      <c r="D259" s="159"/>
      <c r="E259" s="159"/>
      <c r="F259" s="159"/>
      <c r="G259" s="159"/>
      <c r="H259" s="159"/>
      <c r="I259" s="160"/>
    </row>
    <row r="260" spans="1:9">
      <c r="A260" s="159" t="s">
        <v>29</v>
      </c>
      <c r="B260" s="159"/>
      <c r="C260" s="159"/>
      <c r="D260" s="159"/>
      <c r="E260" s="159"/>
      <c r="F260" s="159"/>
      <c r="G260" s="159"/>
      <c r="H260" s="159"/>
      <c r="I260" s="160"/>
    </row>
    <row r="261" spans="1:9">
      <c r="A261" s="161"/>
      <c r="B261" s="161"/>
      <c r="C261" s="161"/>
      <c r="D261" s="161"/>
      <c r="E261" s="161"/>
      <c r="F261" s="161"/>
      <c r="G261" s="161"/>
      <c r="H261" s="161"/>
    </row>
    <row r="264" spans="1:9">
      <c r="A264" s="162" t="s">
        <v>38</v>
      </c>
      <c r="B264" s="162"/>
      <c r="C264" s="162"/>
      <c r="D264" s="162"/>
      <c r="E264" s="162"/>
      <c r="F264" s="162"/>
      <c r="G264" s="162"/>
      <c r="H264" s="162"/>
      <c r="I264" s="163"/>
    </row>
    <row r="265" spans="1:9">
      <c r="A265" s="164" t="s">
        <v>71</v>
      </c>
      <c r="B265" s="164"/>
      <c r="C265" s="164"/>
      <c r="D265" s="164"/>
      <c r="E265" s="164"/>
      <c r="F265" s="164"/>
      <c r="G265" s="164"/>
      <c r="H265" s="164"/>
      <c r="I265" s="163"/>
    </row>
    <row r="266" spans="1:9">
      <c r="A266" s="165" t="s">
        <v>1</v>
      </c>
      <c r="B266" s="165"/>
      <c r="C266" s="165"/>
      <c r="D266" s="165"/>
      <c r="E266" s="165"/>
      <c r="F266" s="165"/>
      <c r="G266" s="165"/>
      <c r="H266" s="165"/>
      <c r="I266" s="163"/>
    </row>
    <row r="267" spans="1:9" ht="12">
      <c r="A267" s="23"/>
      <c r="B267" s="23"/>
      <c r="C267" s="166" t="s">
        <v>2</v>
      </c>
      <c r="D267" s="166"/>
      <c r="E267" s="166"/>
      <c r="F267" s="166" t="s">
        <v>3</v>
      </c>
      <c r="G267" s="166"/>
      <c r="H267" s="163"/>
      <c r="I267" s="24"/>
    </row>
    <row r="268" spans="1:9" ht="51.75" thickBot="1">
      <c r="A268" s="4" t="s">
        <v>4</v>
      </c>
      <c r="B268" s="19" t="s">
        <v>5</v>
      </c>
      <c r="C268" s="20" t="s">
        <v>40</v>
      </c>
      <c r="D268" s="21" t="s">
        <v>6</v>
      </c>
      <c r="E268" s="22" t="s">
        <v>39</v>
      </c>
      <c r="F268" s="21" t="s">
        <v>41</v>
      </c>
      <c r="G268" s="20" t="s">
        <v>8</v>
      </c>
      <c r="H268" s="22" t="s">
        <v>39</v>
      </c>
      <c r="I268" s="22" t="s">
        <v>7</v>
      </c>
    </row>
    <row r="269" spans="1:9" ht="16.5" thickTop="1">
      <c r="A269" s="3" t="s">
        <v>9</v>
      </c>
      <c r="B269" s="34">
        <v>4366400</v>
      </c>
      <c r="C269" s="35">
        <v>2845</v>
      </c>
      <c r="D269" s="36">
        <v>98.805000000000007</v>
      </c>
      <c r="E269" s="37" t="s">
        <v>3760</v>
      </c>
      <c r="F269" s="35">
        <v>39</v>
      </c>
      <c r="G269" s="36">
        <v>1.1950000000000001</v>
      </c>
      <c r="H269" s="38" t="s">
        <v>3761</v>
      </c>
      <c r="I269" s="39">
        <v>0.246</v>
      </c>
    </row>
    <row r="270" spans="1:9">
      <c r="A270" s="9" t="s">
        <v>10</v>
      </c>
      <c r="B270" s="40"/>
      <c r="C270" s="41"/>
      <c r="D270" s="42"/>
      <c r="E270" s="43"/>
      <c r="F270" s="41"/>
      <c r="G270" s="42"/>
      <c r="H270" s="44"/>
      <c r="I270" s="45"/>
    </row>
    <row r="271" spans="1:9" ht="12">
      <c r="A271" s="12" t="s">
        <v>11</v>
      </c>
      <c r="B271" s="34">
        <v>1840243</v>
      </c>
      <c r="C271" s="35">
        <v>1131</v>
      </c>
      <c r="D271" s="36">
        <v>98.778999999999996</v>
      </c>
      <c r="E271" s="37" t="s">
        <v>3762</v>
      </c>
      <c r="F271" s="35">
        <v>15</v>
      </c>
      <c r="G271" s="36">
        <v>1.2210000000000001</v>
      </c>
      <c r="H271" s="38" t="s">
        <v>3763</v>
      </c>
      <c r="I271" s="39">
        <v>0.41399999999999998</v>
      </c>
    </row>
    <row r="272" spans="1:9" ht="12">
      <c r="A272" s="12" t="s">
        <v>12</v>
      </c>
      <c r="B272" s="34">
        <v>2526157</v>
      </c>
      <c r="C272" s="35">
        <v>1714</v>
      </c>
      <c r="D272" s="36">
        <v>98.823999999999998</v>
      </c>
      <c r="E272" s="37" t="s">
        <v>3764</v>
      </c>
      <c r="F272" s="35">
        <v>24</v>
      </c>
      <c r="G272" s="36">
        <v>1.1759999999999999</v>
      </c>
      <c r="H272" s="38" t="s">
        <v>3765</v>
      </c>
      <c r="I272" s="39">
        <v>0.28399999999999997</v>
      </c>
    </row>
    <row r="273" spans="1:9">
      <c r="A273" s="9" t="s">
        <v>13</v>
      </c>
      <c r="B273" s="40"/>
      <c r="C273" s="41"/>
      <c r="D273" s="42"/>
      <c r="E273" s="43"/>
      <c r="F273" s="41"/>
      <c r="G273" s="42"/>
      <c r="H273" s="44"/>
      <c r="I273" s="45"/>
    </row>
    <row r="274" spans="1:9" ht="12">
      <c r="A274" s="12" t="s">
        <v>14</v>
      </c>
      <c r="B274" s="34">
        <v>3567877</v>
      </c>
      <c r="C274" s="35">
        <v>2209</v>
      </c>
      <c r="D274" s="36">
        <v>98.933999999999997</v>
      </c>
      <c r="E274" s="37" t="s">
        <v>3766</v>
      </c>
      <c r="F274" s="35">
        <v>28</v>
      </c>
      <c r="G274" s="36">
        <v>1.0660000000000001</v>
      </c>
      <c r="H274" s="38" t="s">
        <v>3767</v>
      </c>
      <c r="I274" s="39">
        <v>0.252</v>
      </c>
    </row>
    <row r="275" spans="1:9" ht="12">
      <c r="A275" s="12" t="s">
        <v>15</v>
      </c>
      <c r="B275" s="34">
        <v>607573</v>
      </c>
      <c r="C275" s="35">
        <v>491</v>
      </c>
      <c r="D275" s="36">
        <v>98.837000000000003</v>
      </c>
      <c r="E275" s="37" t="s">
        <v>3768</v>
      </c>
      <c r="F275" s="35">
        <v>6</v>
      </c>
      <c r="G275" s="36">
        <v>1.163</v>
      </c>
      <c r="H275" s="38" t="s">
        <v>3769</v>
      </c>
      <c r="I275" s="39">
        <v>0.58599999999999997</v>
      </c>
    </row>
    <row r="276" spans="1:9" ht="12">
      <c r="A276" s="12" t="s">
        <v>16</v>
      </c>
      <c r="B276" s="34">
        <v>190950</v>
      </c>
      <c r="C276" s="35">
        <v>145</v>
      </c>
      <c r="D276" s="36">
        <v>96.284000000000006</v>
      </c>
      <c r="E276" s="37" t="s">
        <v>3770</v>
      </c>
      <c r="F276" s="35">
        <v>5</v>
      </c>
      <c r="G276" s="36">
        <v>3.7160000000000002</v>
      </c>
      <c r="H276" s="38" t="s">
        <v>3771</v>
      </c>
      <c r="I276" s="39">
        <v>2.0489999999999999</v>
      </c>
    </row>
    <row r="277" spans="1:9">
      <c r="A277" s="9" t="s">
        <v>17</v>
      </c>
      <c r="B277" s="40"/>
      <c r="C277" s="41"/>
      <c r="D277" s="42"/>
      <c r="E277" s="43"/>
      <c r="F277" s="41"/>
      <c r="G277" s="42"/>
      <c r="H277" s="44"/>
      <c r="I277" s="45"/>
    </row>
    <row r="278" spans="1:9" ht="12">
      <c r="A278" s="12" t="s">
        <v>18</v>
      </c>
      <c r="B278" s="34">
        <v>3596932</v>
      </c>
      <c r="C278" s="35">
        <v>2144</v>
      </c>
      <c r="D278" s="36">
        <v>98.957999999999998</v>
      </c>
      <c r="E278" s="37" t="s">
        <v>3772</v>
      </c>
      <c r="F278" s="35">
        <v>23</v>
      </c>
      <c r="G278" s="36">
        <v>1.042</v>
      </c>
      <c r="H278" s="38" t="s">
        <v>3773</v>
      </c>
      <c r="I278" s="39">
        <v>0.25900000000000001</v>
      </c>
    </row>
    <row r="279" spans="1:9" ht="12">
      <c r="A279" s="12" t="s">
        <v>19</v>
      </c>
      <c r="B279" s="34">
        <v>769468</v>
      </c>
      <c r="C279" s="35">
        <v>701</v>
      </c>
      <c r="D279" s="36">
        <v>98.09</v>
      </c>
      <c r="E279" s="37" t="s">
        <v>3774</v>
      </c>
      <c r="F279" s="35">
        <v>16</v>
      </c>
      <c r="G279" s="36">
        <v>1.91</v>
      </c>
      <c r="H279" s="38" t="s">
        <v>3775</v>
      </c>
      <c r="I279" s="39">
        <v>0.59399999999999997</v>
      </c>
    </row>
    <row r="280" spans="1:9">
      <c r="A280" s="9" t="s">
        <v>20</v>
      </c>
      <c r="B280" s="40"/>
      <c r="C280" s="41"/>
      <c r="D280" s="42"/>
      <c r="E280" s="43"/>
      <c r="F280" s="41"/>
      <c r="G280" s="42"/>
      <c r="H280" s="44"/>
      <c r="I280" s="45"/>
    </row>
    <row r="281" spans="1:9" ht="12">
      <c r="A281" s="12" t="s">
        <v>21</v>
      </c>
      <c r="B281" s="34">
        <v>728566</v>
      </c>
      <c r="C281" s="35">
        <v>495</v>
      </c>
      <c r="D281" s="36">
        <v>99.213999999999999</v>
      </c>
      <c r="E281" s="37" t="s">
        <v>3776</v>
      </c>
      <c r="F281" s="35">
        <v>3</v>
      </c>
      <c r="G281" s="36">
        <v>0.78600000000000003</v>
      </c>
      <c r="H281" s="38" t="s">
        <v>3777</v>
      </c>
      <c r="I281" s="39">
        <v>0.57799999999999996</v>
      </c>
    </row>
    <row r="282" spans="1:9" ht="12">
      <c r="A282" s="12" t="s">
        <v>22</v>
      </c>
      <c r="B282" s="34">
        <v>1356579</v>
      </c>
      <c r="C282" s="35">
        <v>838</v>
      </c>
      <c r="D282" s="36">
        <v>98.716999999999999</v>
      </c>
      <c r="E282" s="37" t="s">
        <v>3778</v>
      </c>
      <c r="F282" s="35">
        <v>12</v>
      </c>
      <c r="G282" s="36">
        <v>1.2829999999999999</v>
      </c>
      <c r="H282" s="38" t="s">
        <v>3779</v>
      </c>
      <c r="I282" s="39">
        <v>0.44600000000000001</v>
      </c>
    </row>
    <row r="283" spans="1:9" ht="12">
      <c r="A283" s="12" t="s">
        <v>23</v>
      </c>
      <c r="B283" s="34">
        <v>2271053</v>
      </c>
      <c r="C283" s="35">
        <v>1503</v>
      </c>
      <c r="D283" s="36">
        <v>98.721000000000004</v>
      </c>
      <c r="E283" s="37" t="s">
        <v>3780</v>
      </c>
      <c r="F283" s="35">
        <v>24</v>
      </c>
      <c r="G283" s="36">
        <v>1.2789999999999999</v>
      </c>
      <c r="H283" s="38" t="s">
        <v>3781</v>
      </c>
      <c r="I283" s="39">
        <v>0.32300000000000001</v>
      </c>
    </row>
    <row r="284" spans="1:9">
      <c r="A284" s="9" t="s">
        <v>24</v>
      </c>
      <c r="B284" s="40"/>
      <c r="C284" s="41"/>
      <c r="D284" s="42"/>
      <c r="E284" s="43"/>
      <c r="F284" s="41"/>
      <c r="G284" s="42"/>
      <c r="H284" s="44"/>
      <c r="I284" s="45"/>
    </row>
    <row r="285" spans="1:9" ht="12">
      <c r="A285" s="12" t="s">
        <v>25</v>
      </c>
      <c r="B285" s="34">
        <v>2721769</v>
      </c>
      <c r="C285" s="35">
        <v>1737</v>
      </c>
      <c r="D285" s="36">
        <v>98.941999999999993</v>
      </c>
      <c r="E285" s="37" t="s">
        <v>3782</v>
      </c>
      <c r="F285" s="35">
        <v>24</v>
      </c>
      <c r="G285" s="36">
        <v>1.0580000000000001</v>
      </c>
      <c r="H285" s="38" t="s">
        <v>3783</v>
      </c>
      <c r="I285" s="39">
        <v>0.25900000000000001</v>
      </c>
    </row>
    <row r="286" spans="1:9" ht="16.5" thickBot="1">
      <c r="A286" s="13" t="s">
        <v>26</v>
      </c>
      <c r="B286" s="46">
        <v>1601952</v>
      </c>
      <c r="C286" s="47">
        <v>1090</v>
      </c>
      <c r="D286" s="48">
        <v>98.540999999999997</v>
      </c>
      <c r="E286" s="49" t="s">
        <v>3784</v>
      </c>
      <c r="F286" s="47">
        <v>15</v>
      </c>
      <c r="G286" s="48">
        <v>1.4590000000000001</v>
      </c>
      <c r="H286" s="50" t="s">
        <v>3785</v>
      </c>
      <c r="I286" s="51">
        <v>0.47899999999999998</v>
      </c>
    </row>
    <row r="287" spans="1:9" ht="16.5" thickTop="1">
      <c r="A287" s="167" t="s">
        <v>27</v>
      </c>
      <c r="B287" s="167"/>
      <c r="C287" s="167"/>
      <c r="D287" s="167"/>
      <c r="E287" s="167"/>
      <c r="F287" s="167"/>
      <c r="G287" s="167"/>
      <c r="H287" s="167"/>
      <c r="I287" s="168"/>
    </row>
    <row r="288" spans="1:9">
      <c r="A288" s="159" t="s">
        <v>28</v>
      </c>
      <c r="B288" s="159"/>
      <c r="C288" s="159"/>
      <c r="D288" s="159"/>
      <c r="E288" s="159"/>
      <c r="F288" s="159"/>
      <c r="G288" s="159"/>
      <c r="H288" s="159"/>
      <c r="I288" s="160"/>
    </row>
    <row r="289" spans="1:9">
      <c r="A289" s="159" t="s">
        <v>29</v>
      </c>
      <c r="B289" s="159"/>
      <c r="C289" s="159"/>
      <c r="D289" s="159"/>
      <c r="E289" s="159"/>
      <c r="F289" s="159"/>
      <c r="G289" s="159"/>
      <c r="H289" s="159"/>
      <c r="I289" s="160"/>
    </row>
    <row r="290" spans="1:9">
      <c r="A290" s="161"/>
      <c r="B290" s="161"/>
      <c r="C290" s="161"/>
      <c r="D290" s="161"/>
      <c r="E290" s="161"/>
      <c r="F290" s="161"/>
      <c r="G290" s="161"/>
      <c r="H290" s="161"/>
    </row>
  </sheetData>
  <mergeCells count="88">
    <mergeCell ref="A26:I26"/>
    <mergeCell ref="A3:I3"/>
    <mergeCell ref="A4:I4"/>
    <mergeCell ref="A5:I5"/>
    <mergeCell ref="C6:E6"/>
    <mergeCell ref="F6:H6"/>
    <mergeCell ref="A63:I63"/>
    <mergeCell ref="A27:I27"/>
    <mergeCell ref="A28:I28"/>
    <mergeCell ref="A32:I32"/>
    <mergeCell ref="A33:I33"/>
    <mergeCell ref="A34:I34"/>
    <mergeCell ref="C35:E35"/>
    <mergeCell ref="F35:H35"/>
    <mergeCell ref="A55:I55"/>
    <mergeCell ref="A56:I56"/>
    <mergeCell ref="A57:I57"/>
    <mergeCell ref="A61:I61"/>
    <mergeCell ref="A62:I62"/>
    <mergeCell ref="A113:I113"/>
    <mergeCell ref="C64:E64"/>
    <mergeCell ref="F64:H64"/>
    <mergeCell ref="A84:I84"/>
    <mergeCell ref="A85:I85"/>
    <mergeCell ref="A86:I86"/>
    <mergeCell ref="A87:H87"/>
    <mergeCell ref="A90:I90"/>
    <mergeCell ref="A91:I91"/>
    <mergeCell ref="A92:I92"/>
    <mergeCell ref="C93:E93"/>
    <mergeCell ref="F93:H93"/>
    <mergeCell ref="A145:H145"/>
    <mergeCell ref="A114:I114"/>
    <mergeCell ref="A115:I115"/>
    <mergeCell ref="A116:H116"/>
    <mergeCell ref="A119:I119"/>
    <mergeCell ref="A120:I120"/>
    <mergeCell ref="A121:I121"/>
    <mergeCell ref="C122:E122"/>
    <mergeCell ref="F122:H122"/>
    <mergeCell ref="A142:I142"/>
    <mergeCell ref="A143:I143"/>
    <mergeCell ref="A144:I144"/>
    <mergeCell ref="A179:I179"/>
    <mergeCell ref="A148:I148"/>
    <mergeCell ref="A149:I149"/>
    <mergeCell ref="A150:I150"/>
    <mergeCell ref="C151:E151"/>
    <mergeCell ref="F151:H151"/>
    <mergeCell ref="A171:I171"/>
    <mergeCell ref="A172:I172"/>
    <mergeCell ref="A173:I173"/>
    <mergeCell ref="A174:H174"/>
    <mergeCell ref="A177:I177"/>
    <mergeCell ref="A178:I178"/>
    <mergeCell ref="A229:I229"/>
    <mergeCell ref="C180:E180"/>
    <mergeCell ref="F180:H180"/>
    <mergeCell ref="A200:I200"/>
    <mergeCell ref="A201:I201"/>
    <mergeCell ref="A202:I202"/>
    <mergeCell ref="A203:H203"/>
    <mergeCell ref="A206:I206"/>
    <mergeCell ref="A207:I207"/>
    <mergeCell ref="A208:I208"/>
    <mergeCell ref="C209:E209"/>
    <mergeCell ref="F209:H209"/>
    <mergeCell ref="A261:H261"/>
    <mergeCell ref="A230:I230"/>
    <mergeCell ref="A231:I231"/>
    <mergeCell ref="A232:H232"/>
    <mergeCell ref="A235:I235"/>
    <mergeCell ref="A236:I236"/>
    <mergeCell ref="A237:I237"/>
    <mergeCell ref="C238:E238"/>
    <mergeCell ref="F238:H238"/>
    <mergeCell ref="A258:I258"/>
    <mergeCell ref="A259:I259"/>
    <mergeCell ref="A260:I260"/>
    <mergeCell ref="A288:I288"/>
    <mergeCell ref="A289:I289"/>
    <mergeCell ref="A290:H290"/>
    <mergeCell ref="A264:I264"/>
    <mergeCell ref="A265:I265"/>
    <mergeCell ref="A266:I266"/>
    <mergeCell ref="C267:E267"/>
    <mergeCell ref="F267:H267"/>
    <mergeCell ref="A287:I287"/>
  </mergeCells>
  <pageMargins left="0.75" right="0.75" top="1" bottom="1" header="0.5" footer="0.5"/>
  <pageSetup orientation="portrait" horizontalDpi="4294967292" verticalDpi="4294967292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L289"/>
  <sheetViews>
    <sheetView workbookViewId="0">
      <selection activeCell="Q13" sqref="Q13"/>
    </sheetView>
  </sheetViews>
  <sheetFormatPr baseColWidth="10" defaultColWidth="11" defaultRowHeight="15" x14ac:dyDescent="0"/>
  <cols>
    <col min="5" max="5" width="11" style="64"/>
    <col min="8" max="8" width="11" style="64"/>
    <col min="11" max="11" width="11" style="64"/>
  </cols>
  <sheetData>
    <row r="3" spans="1:12">
      <c r="A3" s="162" t="s">
        <v>0</v>
      </c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63"/>
    </row>
    <row r="4" spans="1:12">
      <c r="A4" s="170" t="s">
        <v>10042</v>
      </c>
      <c r="B4" s="179"/>
      <c r="C4" s="179"/>
      <c r="D4" s="179"/>
      <c r="E4" s="179"/>
      <c r="F4" s="179"/>
      <c r="G4" s="179"/>
      <c r="H4" s="179"/>
      <c r="I4" s="179"/>
      <c r="J4" s="179"/>
      <c r="K4" s="163"/>
      <c r="L4" s="163"/>
    </row>
    <row r="5" spans="1:12">
      <c r="A5" s="165" t="s">
        <v>1</v>
      </c>
      <c r="B5" s="165"/>
      <c r="C5" s="165"/>
      <c r="D5" s="165"/>
      <c r="E5" s="165"/>
      <c r="F5" s="165"/>
      <c r="G5" s="165"/>
      <c r="H5" s="165"/>
      <c r="I5" s="165"/>
      <c r="J5" s="165"/>
      <c r="K5" s="163"/>
      <c r="L5" s="163"/>
    </row>
    <row r="6" spans="1:12" ht="12">
      <c r="A6" s="87"/>
      <c r="B6" s="87"/>
      <c r="C6" s="121"/>
      <c r="D6" s="180" t="s">
        <v>10043</v>
      </c>
      <c r="E6" s="173"/>
      <c r="F6" s="181"/>
      <c r="G6" s="180" t="s">
        <v>10044</v>
      </c>
      <c r="H6" s="182"/>
      <c r="I6" s="181"/>
      <c r="J6" s="180" t="s">
        <v>10045</v>
      </c>
      <c r="K6" s="182"/>
      <c r="L6" s="181"/>
    </row>
    <row r="7" spans="1:12" ht="51.75" thickBot="1">
      <c r="A7" s="4" t="s">
        <v>4</v>
      </c>
      <c r="B7" s="103" t="s">
        <v>5</v>
      </c>
      <c r="C7" s="105" t="s">
        <v>41</v>
      </c>
      <c r="D7" s="104" t="s">
        <v>10046</v>
      </c>
      <c r="E7" s="132" t="s">
        <v>6</v>
      </c>
      <c r="F7" s="104" t="s">
        <v>39</v>
      </c>
      <c r="G7" s="105" t="s">
        <v>7117</v>
      </c>
      <c r="H7" s="132" t="s">
        <v>8</v>
      </c>
      <c r="I7" s="104" t="s">
        <v>39</v>
      </c>
      <c r="J7" s="105" t="s">
        <v>7117</v>
      </c>
      <c r="K7" s="132" t="s">
        <v>8</v>
      </c>
      <c r="L7" s="104" t="s">
        <v>39</v>
      </c>
    </row>
    <row r="8" spans="1:12" ht="16.5" customHeight="1" thickTop="1">
      <c r="A8" s="3" t="s">
        <v>9</v>
      </c>
      <c r="B8" s="5">
        <v>16876268</v>
      </c>
      <c r="C8" s="5">
        <v>11260</v>
      </c>
      <c r="D8" s="6">
        <v>2410</v>
      </c>
      <c r="E8" s="27">
        <v>21.512</v>
      </c>
      <c r="F8" s="7" t="s">
        <v>10047</v>
      </c>
      <c r="G8" s="6">
        <v>506</v>
      </c>
      <c r="H8" s="27">
        <v>3.8380000000000001</v>
      </c>
      <c r="I8" s="7" t="s">
        <v>10048</v>
      </c>
      <c r="J8" s="6">
        <v>8344</v>
      </c>
      <c r="K8" s="27">
        <v>74.649000000000001</v>
      </c>
      <c r="L8" s="7" t="s">
        <v>10049</v>
      </c>
    </row>
    <row r="9" spans="1:12">
      <c r="A9" s="9" t="s">
        <v>10</v>
      </c>
      <c r="B9" s="85"/>
      <c r="C9" s="85"/>
      <c r="D9" s="10"/>
      <c r="E9" s="28"/>
      <c r="F9" s="10"/>
      <c r="G9" s="10"/>
      <c r="H9" s="28"/>
      <c r="I9" s="10"/>
      <c r="J9" s="10"/>
      <c r="K9" s="28"/>
      <c r="L9" s="10"/>
    </row>
    <row r="10" spans="1:12" ht="12">
      <c r="A10" s="12" t="s">
        <v>11</v>
      </c>
      <c r="B10" s="5">
        <v>8764052</v>
      </c>
      <c r="C10" s="5">
        <v>5514</v>
      </c>
      <c r="D10" s="6">
        <v>1210</v>
      </c>
      <c r="E10" s="27">
        <v>22.065999999999999</v>
      </c>
      <c r="F10" s="7" t="s">
        <v>10050</v>
      </c>
      <c r="G10" s="6">
        <v>211</v>
      </c>
      <c r="H10" s="27">
        <v>3.254</v>
      </c>
      <c r="I10" s="7" t="s">
        <v>10051</v>
      </c>
      <c r="J10" s="6">
        <v>4093</v>
      </c>
      <c r="K10" s="27">
        <v>74.680000000000007</v>
      </c>
      <c r="L10" s="7" t="s">
        <v>10052</v>
      </c>
    </row>
    <row r="11" spans="1:12" ht="12">
      <c r="A11" s="12" t="s">
        <v>12</v>
      </c>
      <c r="B11" s="5">
        <v>8112216</v>
      </c>
      <c r="C11" s="5">
        <v>5746</v>
      </c>
      <c r="D11" s="6">
        <v>1200</v>
      </c>
      <c r="E11" s="27">
        <v>20.914000000000001</v>
      </c>
      <c r="F11" s="7" t="s">
        <v>10053</v>
      </c>
      <c r="G11" s="6">
        <v>295</v>
      </c>
      <c r="H11" s="27">
        <v>4.4690000000000003</v>
      </c>
      <c r="I11" s="7" t="s">
        <v>10054</v>
      </c>
      <c r="J11" s="6">
        <v>4251</v>
      </c>
      <c r="K11" s="27">
        <v>74.616</v>
      </c>
      <c r="L11" s="7" t="s">
        <v>10055</v>
      </c>
    </row>
    <row r="12" spans="1:12">
      <c r="A12" s="9" t="s">
        <v>13</v>
      </c>
      <c r="B12" s="85"/>
      <c r="C12" s="85"/>
      <c r="D12" s="10"/>
      <c r="E12" s="28"/>
      <c r="F12" s="10"/>
      <c r="G12" s="10"/>
      <c r="H12" s="28"/>
      <c r="I12" s="10"/>
      <c r="J12" s="10"/>
      <c r="K12" s="28"/>
      <c r="L12" s="10"/>
    </row>
    <row r="13" spans="1:12" ht="12">
      <c r="A13" s="12" t="s">
        <v>14</v>
      </c>
      <c r="B13" s="5">
        <v>13829772</v>
      </c>
      <c r="C13" s="5">
        <v>8810</v>
      </c>
      <c r="D13" s="6">
        <v>1854</v>
      </c>
      <c r="E13" s="27">
        <v>21.178000000000001</v>
      </c>
      <c r="F13" s="7" t="s">
        <v>10056</v>
      </c>
      <c r="G13" s="6">
        <v>388</v>
      </c>
      <c r="H13" s="27">
        <v>3.7429999999999999</v>
      </c>
      <c r="I13" s="7" t="s">
        <v>10057</v>
      </c>
      <c r="J13" s="6">
        <v>6568</v>
      </c>
      <c r="K13" s="27">
        <v>75.08</v>
      </c>
      <c r="L13" s="7" t="s">
        <v>10058</v>
      </c>
    </row>
    <row r="14" spans="1:12" ht="12">
      <c r="A14" s="12" t="s">
        <v>15</v>
      </c>
      <c r="B14" s="5">
        <v>2200919</v>
      </c>
      <c r="C14" s="5">
        <v>1778</v>
      </c>
      <c r="D14" s="6">
        <v>377</v>
      </c>
      <c r="E14" s="27">
        <v>21.562999999999999</v>
      </c>
      <c r="F14" s="7" t="s">
        <v>10059</v>
      </c>
      <c r="G14" s="6">
        <v>87</v>
      </c>
      <c r="H14" s="27">
        <v>4.3920000000000003</v>
      </c>
      <c r="I14" s="7" t="s">
        <v>10060</v>
      </c>
      <c r="J14" s="6">
        <v>1314</v>
      </c>
      <c r="K14" s="27">
        <v>74.045000000000002</v>
      </c>
      <c r="L14" s="7" t="s">
        <v>10061</v>
      </c>
    </row>
    <row r="15" spans="1:12" ht="12">
      <c r="A15" s="12" t="s">
        <v>16</v>
      </c>
      <c r="B15" s="5">
        <v>845577</v>
      </c>
      <c r="C15" s="5">
        <v>672</v>
      </c>
      <c r="D15" s="6">
        <v>179</v>
      </c>
      <c r="E15" s="27">
        <v>26.856999999999999</v>
      </c>
      <c r="F15" s="7" t="s">
        <v>10062</v>
      </c>
      <c r="G15" s="6">
        <v>31</v>
      </c>
      <c r="H15" s="27">
        <v>3.9569999999999999</v>
      </c>
      <c r="I15" s="7" t="s">
        <v>10063</v>
      </c>
      <c r="J15" s="6">
        <v>462</v>
      </c>
      <c r="K15" s="27">
        <v>69.186000000000007</v>
      </c>
      <c r="L15" s="7" t="s">
        <v>10064</v>
      </c>
    </row>
    <row r="16" spans="1:12">
      <c r="A16" s="9" t="s">
        <v>17</v>
      </c>
      <c r="B16" s="85"/>
      <c r="C16" s="85"/>
      <c r="D16" s="10"/>
      <c r="E16" s="28"/>
      <c r="F16" s="10"/>
      <c r="G16" s="10"/>
      <c r="H16" s="28"/>
      <c r="I16" s="10"/>
      <c r="J16" s="10"/>
      <c r="K16" s="28"/>
      <c r="L16" s="10"/>
    </row>
    <row r="17" spans="1:12" ht="12">
      <c r="A17" s="12" t="s">
        <v>18</v>
      </c>
      <c r="B17" s="5">
        <v>13962427</v>
      </c>
      <c r="C17" s="5">
        <v>8493</v>
      </c>
      <c r="D17" s="6">
        <v>1773</v>
      </c>
      <c r="E17" s="27">
        <v>21.49</v>
      </c>
      <c r="F17" s="7" t="s">
        <v>10065</v>
      </c>
      <c r="G17" s="6">
        <v>385</v>
      </c>
      <c r="H17" s="27">
        <v>3.8439999999999999</v>
      </c>
      <c r="I17" s="7" t="s">
        <v>10066</v>
      </c>
      <c r="J17" s="6">
        <v>6335</v>
      </c>
      <c r="K17" s="27">
        <v>74.665999999999997</v>
      </c>
      <c r="L17" s="7" t="s">
        <v>10067</v>
      </c>
    </row>
    <row r="18" spans="1:12" ht="12">
      <c r="A18" s="12" t="s">
        <v>19</v>
      </c>
      <c r="B18" s="5">
        <v>2913842</v>
      </c>
      <c r="C18" s="5">
        <v>2767</v>
      </c>
      <c r="D18" s="6">
        <v>637</v>
      </c>
      <c r="E18" s="27">
        <v>21.619</v>
      </c>
      <c r="F18" s="7" t="s">
        <v>10068</v>
      </c>
      <c r="G18" s="6">
        <v>121</v>
      </c>
      <c r="H18" s="27">
        <v>3.8130000000000002</v>
      </c>
      <c r="I18" s="7" t="s">
        <v>10069</v>
      </c>
      <c r="J18" s="6">
        <v>2009</v>
      </c>
      <c r="K18" s="27">
        <v>74.569000000000003</v>
      </c>
      <c r="L18" s="7" t="s">
        <v>10070</v>
      </c>
    </row>
    <row r="19" spans="1:12">
      <c r="A19" s="9" t="s">
        <v>20</v>
      </c>
      <c r="B19" s="85"/>
      <c r="C19" s="85"/>
      <c r="D19" s="10"/>
      <c r="E19" s="28"/>
      <c r="F19" s="10"/>
      <c r="G19" s="10"/>
      <c r="H19" s="28"/>
      <c r="I19" s="10"/>
      <c r="J19" s="10"/>
      <c r="K19" s="28"/>
      <c r="L19" s="10"/>
    </row>
    <row r="20" spans="1:12" ht="12">
      <c r="A20" s="12" t="s">
        <v>21</v>
      </c>
      <c r="B20" s="5">
        <v>2335697</v>
      </c>
      <c r="C20" s="5">
        <v>1649</v>
      </c>
      <c r="D20" s="6">
        <v>365</v>
      </c>
      <c r="E20" s="27">
        <v>21.454000000000001</v>
      </c>
      <c r="F20" s="7" t="s">
        <v>10071</v>
      </c>
      <c r="G20" s="6">
        <v>70</v>
      </c>
      <c r="H20" s="27">
        <v>3.8959999999999999</v>
      </c>
      <c r="I20" s="7" t="s">
        <v>10072</v>
      </c>
      <c r="J20" s="6">
        <v>1214</v>
      </c>
      <c r="K20" s="27">
        <v>74.650000000000006</v>
      </c>
      <c r="L20" s="7" t="s">
        <v>10073</v>
      </c>
    </row>
    <row r="21" spans="1:12" ht="12">
      <c r="A21" s="12" t="s">
        <v>22</v>
      </c>
      <c r="B21" s="5">
        <v>5054920</v>
      </c>
      <c r="C21" s="5">
        <v>3194</v>
      </c>
      <c r="D21" s="6">
        <v>696</v>
      </c>
      <c r="E21" s="27">
        <v>21.547000000000001</v>
      </c>
      <c r="F21" s="7" t="s">
        <v>10074</v>
      </c>
      <c r="G21" s="6">
        <v>149</v>
      </c>
      <c r="H21" s="27">
        <v>4.3360000000000003</v>
      </c>
      <c r="I21" s="7" t="s">
        <v>10075</v>
      </c>
      <c r="J21" s="6">
        <v>2349</v>
      </c>
      <c r="K21" s="27">
        <v>74.117000000000004</v>
      </c>
      <c r="L21" s="7" t="s">
        <v>10076</v>
      </c>
    </row>
    <row r="22" spans="1:12" ht="12">
      <c r="A22" s="12" t="s">
        <v>23</v>
      </c>
      <c r="B22" s="5">
        <v>9436222</v>
      </c>
      <c r="C22" s="5">
        <v>6382</v>
      </c>
      <c r="D22" s="6">
        <v>1345</v>
      </c>
      <c r="E22" s="27">
        <v>21.504999999999999</v>
      </c>
      <c r="F22" s="7" t="s">
        <v>10077</v>
      </c>
      <c r="G22" s="6">
        <v>285</v>
      </c>
      <c r="H22" s="27">
        <v>3.556</v>
      </c>
      <c r="I22" s="7" t="s">
        <v>10078</v>
      </c>
      <c r="J22" s="6">
        <v>4752</v>
      </c>
      <c r="K22" s="27">
        <v>74.938999999999993</v>
      </c>
      <c r="L22" s="7" t="s">
        <v>10079</v>
      </c>
    </row>
    <row r="23" spans="1:12">
      <c r="A23" s="9" t="s">
        <v>24</v>
      </c>
      <c r="B23" s="85"/>
      <c r="C23" s="85"/>
      <c r="D23" s="10"/>
      <c r="E23" s="28"/>
      <c r="F23" s="10"/>
      <c r="G23" s="10"/>
      <c r="H23" s="28"/>
      <c r="I23" s="10"/>
      <c r="J23" s="10"/>
      <c r="K23" s="28"/>
      <c r="L23" s="10"/>
    </row>
    <row r="24" spans="1:12" ht="12">
      <c r="A24" s="12" t="s">
        <v>25</v>
      </c>
      <c r="B24" s="5">
        <v>11593064</v>
      </c>
      <c r="C24" s="5">
        <v>7535</v>
      </c>
      <c r="D24" s="6">
        <v>1589</v>
      </c>
      <c r="E24" s="27">
        <v>21.835000000000001</v>
      </c>
      <c r="F24" s="7" t="s">
        <v>10080</v>
      </c>
      <c r="G24" s="6">
        <v>332</v>
      </c>
      <c r="H24" s="27">
        <v>3.64</v>
      </c>
      <c r="I24" s="7" t="s">
        <v>10081</v>
      </c>
      <c r="J24" s="6">
        <v>5614</v>
      </c>
      <c r="K24" s="27">
        <v>74.525000000000006</v>
      </c>
      <c r="L24" s="7" t="s">
        <v>10082</v>
      </c>
    </row>
    <row r="25" spans="1:12" ht="16.5" thickBot="1">
      <c r="A25" s="13" t="s">
        <v>26</v>
      </c>
      <c r="B25" s="14">
        <v>5156305</v>
      </c>
      <c r="C25" s="14">
        <v>3656</v>
      </c>
      <c r="D25" s="15">
        <v>811</v>
      </c>
      <c r="E25" s="29">
        <v>20.98</v>
      </c>
      <c r="F25" s="16" t="s">
        <v>10083</v>
      </c>
      <c r="G25" s="15">
        <v>173</v>
      </c>
      <c r="H25" s="29">
        <v>4.3650000000000002</v>
      </c>
      <c r="I25" s="16" t="s">
        <v>10084</v>
      </c>
      <c r="J25" s="15">
        <v>2672</v>
      </c>
      <c r="K25" s="29">
        <v>74.655000000000001</v>
      </c>
      <c r="L25" s="16" t="s">
        <v>10085</v>
      </c>
    </row>
    <row r="26" spans="1:12" ht="16.5" thickTop="1">
      <c r="A26" s="159" t="s">
        <v>27</v>
      </c>
      <c r="B26" s="159"/>
      <c r="C26" s="159"/>
      <c r="D26" s="159"/>
      <c r="E26" s="159"/>
      <c r="F26" s="159"/>
      <c r="G26" s="159"/>
      <c r="H26" s="159"/>
      <c r="I26" s="159"/>
      <c r="J26" s="159"/>
    </row>
    <row r="27" spans="1:12">
      <c r="A27" s="159" t="s">
        <v>28</v>
      </c>
      <c r="B27" s="159"/>
      <c r="C27" s="159"/>
      <c r="D27" s="159"/>
      <c r="E27" s="159"/>
      <c r="F27" s="159"/>
      <c r="G27" s="159"/>
      <c r="H27" s="159"/>
      <c r="I27" s="159"/>
      <c r="J27" s="159"/>
    </row>
    <row r="28" spans="1:12">
      <c r="A28" s="159" t="s">
        <v>29</v>
      </c>
      <c r="B28" s="159"/>
      <c r="C28" s="159"/>
      <c r="D28" s="159"/>
      <c r="E28" s="159"/>
      <c r="F28" s="159"/>
      <c r="G28" s="159"/>
      <c r="H28" s="159"/>
      <c r="I28" s="159"/>
      <c r="J28" s="159"/>
    </row>
    <row r="29" spans="1:12">
      <c r="A29" s="120"/>
      <c r="B29" s="120"/>
      <c r="C29" s="120"/>
      <c r="D29" s="120"/>
      <c r="E29" s="131"/>
      <c r="F29" s="120"/>
      <c r="G29" s="120"/>
      <c r="H29" s="131"/>
      <c r="I29" s="120"/>
      <c r="J29" s="120"/>
    </row>
    <row r="32" spans="1:12">
      <c r="A32" s="162" t="s">
        <v>30</v>
      </c>
      <c r="B32" s="163"/>
      <c r="C32" s="163"/>
      <c r="D32" s="163"/>
      <c r="E32" s="163"/>
      <c r="F32" s="163"/>
      <c r="G32" s="163"/>
      <c r="H32" s="163"/>
      <c r="I32" s="163"/>
      <c r="J32" s="163"/>
      <c r="K32" s="163"/>
      <c r="L32" s="163"/>
    </row>
    <row r="33" spans="1:12">
      <c r="A33" s="170" t="s">
        <v>10042</v>
      </c>
      <c r="B33" s="179"/>
      <c r="C33" s="179"/>
      <c r="D33" s="179"/>
      <c r="E33" s="179"/>
      <c r="F33" s="179"/>
      <c r="G33" s="179"/>
      <c r="H33" s="179"/>
      <c r="I33" s="179"/>
      <c r="J33" s="179"/>
      <c r="K33" s="163"/>
      <c r="L33" s="163"/>
    </row>
    <row r="34" spans="1:12">
      <c r="A34" s="165" t="s">
        <v>1</v>
      </c>
      <c r="B34" s="165"/>
      <c r="C34" s="165"/>
      <c r="D34" s="165"/>
      <c r="E34" s="165"/>
      <c r="F34" s="165"/>
      <c r="G34" s="165"/>
      <c r="H34" s="165"/>
      <c r="I34" s="165"/>
      <c r="J34" s="165"/>
      <c r="K34" s="163"/>
      <c r="L34" s="163"/>
    </row>
    <row r="35" spans="1:12" ht="12">
      <c r="A35" s="87"/>
      <c r="B35" s="87"/>
      <c r="C35" s="121"/>
      <c r="D35" s="180" t="s">
        <v>10043</v>
      </c>
      <c r="E35" s="173"/>
      <c r="F35" s="181"/>
      <c r="G35" s="180" t="s">
        <v>10044</v>
      </c>
      <c r="H35" s="182"/>
      <c r="I35" s="181"/>
      <c r="J35" s="180" t="s">
        <v>10045</v>
      </c>
      <c r="K35" s="182"/>
      <c r="L35" s="181"/>
    </row>
    <row r="36" spans="1:12" ht="51.75" thickBot="1">
      <c r="A36" s="4" t="s">
        <v>4</v>
      </c>
      <c r="B36" s="103" t="s">
        <v>5</v>
      </c>
      <c r="C36" s="105" t="s">
        <v>41</v>
      </c>
      <c r="D36" s="104" t="s">
        <v>10046</v>
      </c>
      <c r="E36" s="132" t="s">
        <v>6</v>
      </c>
      <c r="F36" s="104" t="s">
        <v>39</v>
      </c>
      <c r="G36" s="105" t="s">
        <v>7117</v>
      </c>
      <c r="H36" s="132" t="s">
        <v>8</v>
      </c>
      <c r="I36" s="104" t="s">
        <v>39</v>
      </c>
      <c r="J36" s="105" t="s">
        <v>7117</v>
      </c>
      <c r="K36" s="132" t="s">
        <v>8</v>
      </c>
      <c r="L36" s="104" t="s">
        <v>39</v>
      </c>
    </row>
    <row r="37" spans="1:12" ht="16.5" thickTop="1">
      <c r="A37" s="3" t="s">
        <v>9</v>
      </c>
      <c r="B37" s="5">
        <v>858858</v>
      </c>
      <c r="C37" s="5">
        <v>623</v>
      </c>
      <c r="D37" s="6">
        <v>139</v>
      </c>
      <c r="E37" s="27">
        <v>21.297999999999998</v>
      </c>
      <c r="F37" s="7" t="s">
        <v>10086</v>
      </c>
      <c r="G37" s="6">
        <v>28</v>
      </c>
      <c r="H37" s="27">
        <v>3.67</v>
      </c>
      <c r="I37" s="7" t="s">
        <v>10087</v>
      </c>
      <c r="J37" s="6">
        <v>456</v>
      </c>
      <c r="K37" s="27">
        <v>75.031999999999996</v>
      </c>
      <c r="L37" s="7" t="s">
        <v>10088</v>
      </c>
    </row>
    <row r="38" spans="1:12">
      <c r="A38" s="9" t="s">
        <v>10</v>
      </c>
      <c r="B38" s="85"/>
      <c r="C38" s="85"/>
      <c r="D38" s="10"/>
      <c r="E38" s="28"/>
      <c r="F38" s="10"/>
      <c r="G38" s="10"/>
      <c r="H38" s="28"/>
      <c r="I38" s="10"/>
      <c r="J38" s="10"/>
      <c r="K38" s="28"/>
      <c r="L38" s="10"/>
    </row>
    <row r="39" spans="1:12" ht="12">
      <c r="A39" s="12" t="s">
        <v>11</v>
      </c>
      <c r="B39" s="5">
        <v>414050</v>
      </c>
      <c r="C39" s="5">
        <v>297</v>
      </c>
      <c r="D39" s="6">
        <v>71</v>
      </c>
      <c r="E39" s="27">
        <v>22.975999999999999</v>
      </c>
      <c r="F39" s="7" t="s">
        <v>10089</v>
      </c>
      <c r="G39" s="6">
        <v>12</v>
      </c>
      <c r="H39" s="27">
        <v>2.3759999999999999</v>
      </c>
      <c r="I39" s="7" t="s">
        <v>10090</v>
      </c>
      <c r="J39" s="6">
        <v>214</v>
      </c>
      <c r="K39" s="27">
        <v>74.647999999999996</v>
      </c>
      <c r="L39" s="7" t="s">
        <v>10091</v>
      </c>
    </row>
    <row r="40" spans="1:12" ht="12">
      <c r="A40" s="12" t="s">
        <v>12</v>
      </c>
      <c r="B40" s="5">
        <v>444808</v>
      </c>
      <c r="C40" s="5">
        <v>326</v>
      </c>
      <c r="D40" s="6">
        <v>68</v>
      </c>
      <c r="E40" s="27">
        <v>19.734999999999999</v>
      </c>
      <c r="F40" s="7" t="s">
        <v>10092</v>
      </c>
      <c r="G40" s="6">
        <v>16</v>
      </c>
      <c r="H40" s="27">
        <v>4.875</v>
      </c>
      <c r="I40" s="7" t="s">
        <v>10093</v>
      </c>
      <c r="J40" s="6">
        <v>242</v>
      </c>
      <c r="K40" s="27">
        <v>75.39</v>
      </c>
      <c r="L40" s="7" t="s">
        <v>10094</v>
      </c>
    </row>
    <row r="41" spans="1:12">
      <c r="A41" s="9" t="s">
        <v>13</v>
      </c>
      <c r="B41" s="85"/>
      <c r="C41" s="85"/>
      <c r="D41" s="10"/>
      <c r="E41" s="28"/>
      <c r="F41" s="10"/>
      <c r="G41" s="10"/>
      <c r="H41" s="28"/>
      <c r="I41" s="10"/>
      <c r="J41" s="10"/>
      <c r="K41" s="28"/>
      <c r="L41" s="10"/>
    </row>
    <row r="42" spans="1:12" ht="12">
      <c r="A42" s="12" t="s">
        <v>14</v>
      </c>
      <c r="B42" s="5">
        <v>689100</v>
      </c>
      <c r="C42" s="5">
        <v>476</v>
      </c>
      <c r="D42" s="6">
        <v>103</v>
      </c>
      <c r="E42" s="27">
        <v>19.905000000000001</v>
      </c>
      <c r="F42" s="7" t="s">
        <v>10095</v>
      </c>
      <c r="G42" s="6">
        <v>22</v>
      </c>
      <c r="H42" s="27">
        <v>3.6869999999999998</v>
      </c>
      <c r="I42" s="7" t="s">
        <v>10096</v>
      </c>
      <c r="J42" s="6">
        <v>351</v>
      </c>
      <c r="K42" s="27">
        <v>76.408000000000001</v>
      </c>
      <c r="L42" s="7" t="s">
        <v>10097</v>
      </c>
    </row>
    <row r="43" spans="1:12" ht="12">
      <c r="A43" s="12" t="s">
        <v>15</v>
      </c>
      <c r="B43" s="5">
        <v>106446</v>
      </c>
      <c r="C43" s="5">
        <v>93</v>
      </c>
      <c r="D43" s="6">
        <v>19</v>
      </c>
      <c r="E43" s="27">
        <v>24.718</v>
      </c>
      <c r="F43" s="7" t="s">
        <v>10098</v>
      </c>
      <c r="G43" s="6">
        <v>4</v>
      </c>
      <c r="H43" s="27">
        <v>3.302</v>
      </c>
      <c r="I43" s="7" t="s">
        <v>10099</v>
      </c>
      <c r="J43" s="6">
        <v>70</v>
      </c>
      <c r="K43" s="27">
        <v>71.98</v>
      </c>
      <c r="L43" s="7" t="s">
        <v>10100</v>
      </c>
    </row>
    <row r="44" spans="1:12" ht="12">
      <c r="A44" s="12" t="s">
        <v>16</v>
      </c>
      <c r="B44" s="5">
        <v>63312</v>
      </c>
      <c r="C44" s="5">
        <v>54</v>
      </c>
      <c r="D44" s="6">
        <v>17</v>
      </c>
      <c r="E44" s="27">
        <v>30.702999999999999</v>
      </c>
      <c r="F44" s="7" t="s">
        <v>10101</v>
      </c>
      <c r="G44" s="6">
        <v>2</v>
      </c>
      <c r="H44" s="27">
        <v>4.1050000000000004</v>
      </c>
      <c r="I44" s="7" t="s">
        <v>10102</v>
      </c>
      <c r="J44" s="6">
        <v>35</v>
      </c>
      <c r="K44" s="27">
        <v>65.191000000000003</v>
      </c>
      <c r="L44" s="7" t="s">
        <v>10103</v>
      </c>
    </row>
    <row r="45" spans="1:12">
      <c r="A45" s="9" t="s">
        <v>17</v>
      </c>
      <c r="B45" s="85"/>
      <c r="C45" s="85"/>
      <c r="D45" s="10"/>
      <c r="E45" s="28"/>
      <c r="F45" s="10"/>
      <c r="G45" s="10"/>
      <c r="H45" s="28"/>
      <c r="I45" s="10"/>
      <c r="J45" s="10"/>
      <c r="K45" s="28"/>
      <c r="L45" s="10"/>
    </row>
    <row r="46" spans="1:12" ht="12">
      <c r="A46" s="12" t="s">
        <v>18</v>
      </c>
      <c r="B46" s="5">
        <v>779295</v>
      </c>
      <c r="C46" s="5">
        <v>543</v>
      </c>
      <c r="D46" s="6">
        <v>115</v>
      </c>
      <c r="E46" s="27">
        <v>20.454000000000001</v>
      </c>
      <c r="F46" s="7" t="s">
        <v>10104</v>
      </c>
      <c r="G46" s="6">
        <v>25</v>
      </c>
      <c r="H46" s="27">
        <v>3.8450000000000002</v>
      </c>
      <c r="I46" s="7" t="s">
        <v>10105</v>
      </c>
      <c r="J46" s="6">
        <v>403</v>
      </c>
      <c r="K46" s="27">
        <v>75.700999999999993</v>
      </c>
      <c r="L46" s="7" t="s">
        <v>10106</v>
      </c>
    </row>
    <row r="47" spans="1:12" ht="12">
      <c r="A47" s="12" t="s">
        <v>19</v>
      </c>
      <c r="B47" s="5">
        <v>79563</v>
      </c>
      <c r="C47" s="5">
        <v>80</v>
      </c>
      <c r="D47" s="6">
        <v>24</v>
      </c>
      <c r="E47" s="27">
        <v>29.564</v>
      </c>
      <c r="F47" s="7" t="s">
        <v>10107</v>
      </c>
      <c r="G47" s="6">
        <v>3</v>
      </c>
      <c r="H47" s="27">
        <v>1.96</v>
      </c>
      <c r="I47" s="7" t="s">
        <v>10108</v>
      </c>
      <c r="J47" s="6">
        <v>53</v>
      </c>
      <c r="K47" s="27">
        <v>68.477000000000004</v>
      </c>
      <c r="L47" s="7" t="s">
        <v>10109</v>
      </c>
    </row>
    <row r="48" spans="1:12">
      <c r="A48" s="9" t="s">
        <v>20</v>
      </c>
      <c r="B48" s="85"/>
      <c r="C48" s="85"/>
      <c r="D48" s="10"/>
      <c r="E48" s="28"/>
      <c r="F48" s="10"/>
      <c r="G48" s="10"/>
      <c r="H48" s="28"/>
      <c r="I48" s="10"/>
      <c r="J48" s="10"/>
      <c r="K48" s="28"/>
      <c r="L48" s="10"/>
    </row>
    <row r="49" spans="1:12" ht="12">
      <c r="A49" s="12" t="s">
        <v>21</v>
      </c>
      <c r="B49" s="5">
        <v>43617</v>
      </c>
      <c r="C49" s="5">
        <v>33</v>
      </c>
      <c r="D49" s="6">
        <v>6</v>
      </c>
      <c r="E49" s="27">
        <v>19.349</v>
      </c>
      <c r="F49" s="7" t="s">
        <v>10110</v>
      </c>
      <c r="G49" s="6">
        <v>3</v>
      </c>
      <c r="H49" s="27">
        <v>8.5990000000000002</v>
      </c>
      <c r="I49" s="7" t="s">
        <v>10111</v>
      </c>
      <c r="J49" s="6">
        <v>24</v>
      </c>
      <c r="K49" s="27">
        <v>72.052000000000007</v>
      </c>
      <c r="L49" s="7" t="s">
        <v>10112</v>
      </c>
    </row>
    <row r="50" spans="1:12" ht="12">
      <c r="A50" s="12" t="s">
        <v>22</v>
      </c>
      <c r="B50" s="5">
        <v>157699</v>
      </c>
      <c r="C50" s="5">
        <v>107</v>
      </c>
      <c r="D50" s="6">
        <v>19</v>
      </c>
      <c r="E50" s="27">
        <v>15.396000000000001</v>
      </c>
      <c r="F50" s="7" t="s">
        <v>10113</v>
      </c>
      <c r="G50" s="6">
        <v>9</v>
      </c>
      <c r="H50" s="27">
        <v>5.6719999999999997</v>
      </c>
      <c r="I50" s="7" t="s">
        <v>10114</v>
      </c>
      <c r="J50" s="6">
        <v>79</v>
      </c>
      <c r="K50" s="27">
        <v>78.932000000000002</v>
      </c>
      <c r="L50" s="7" t="s">
        <v>10115</v>
      </c>
    </row>
    <row r="51" spans="1:12" ht="12">
      <c r="A51" s="12" t="s">
        <v>23</v>
      </c>
      <c r="B51" s="5">
        <v>657541</v>
      </c>
      <c r="C51" s="5">
        <v>483</v>
      </c>
      <c r="D51" s="6">
        <v>114</v>
      </c>
      <c r="E51" s="27">
        <v>22.841999999999999</v>
      </c>
      <c r="F51" s="7" t="s">
        <v>10116</v>
      </c>
      <c r="G51" s="6">
        <v>16</v>
      </c>
      <c r="H51" s="27">
        <v>2.863</v>
      </c>
      <c r="I51" s="7" t="s">
        <v>10117</v>
      </c>
      <c r="J51" s="6">
        <v>353</v>
      </c>
      <c r="K51" s="27">
        <v>74.293999999999997</v>
      </c>
      <c r="L51" s="7" t="s">
        <v>10118</v>
      </c>
    </row>
    <row r="52" spans="1:12">
      <c r="A52" s="9" t="s">
        <v>24</v>
      </c>
      <c r="B52" s="85"/>
      <c r="C52" s="85"/>
      <c r="D52" s="10"/>
      <c r="E52" s="28"/>
      <c r="F52" s="10"/>
      <c r="G52" s="10"/>
      <c r="H52" s="28"/>
      <c r="I52" s="10"/>
      <c r="J52" s="10"/>
      <c r="K52" s="28"/>
      <c r="L52" s="10"/>
    </row>
    <row r="53" spans="1:12" ht="12">
      <c r="A53" s="12" t="s">
        <v>25</v>
      </c>
      <c r="B53" s="5">
        <v>689964</v>
      </c>
      <c r="C53" s="5">
        <v>503</v>
      </c>
      <c r="D53" s="6">
        <v>112</v>
      </c>
      <c r="E53" s="27">
        <v>21.279</v>
      </c>
      <c r="F53" s="7" t="s">
        <v>10119</v>
      </c>
      <c r="G53" s="6">
        <v>21</v>
      </c>
      <c r="H53" s="27">
        <v>3.4569999999999999</v>
      </c>
      <c r="I53" s="7" t="s">
        <v>10120</v>
      </c>
      <c r="J53" s="6">
        <v>370</v>
      </c>
      <c r="K53" s="27">
        <v>75.263999999999996</v>
      </c>
      <c r="L53" s="7" t="s">
        <v>10121</v>
      </c>
    </row>
    <row r="54" spans="1:12" ht="16.5" thickBot="1">
      <c r="A54" s="13" t="s">
        <v>26</v>
      </c>
      <c r="B54" s="14">
        <v>161781</v>
      </c>
      <c r="C54" s="14">
        <v>117</v>
      </c>
      <c r="D54" s="15">
        <v>27</v>
      </c>
      <c r="E54" s="29">
        <v>22.315000000000001</v>
      </c>
      <c r="F54" s="16" t="s">
        <v>10122</v>
      </c>
      <c r="G54" s="15">
        <v>7</v>
      </c>
      <c r="H54" s="29">
        <v>4.742</v>
      </c>
      <c r="I54" s="16" t="s">
        <v>10123</v>
      </c>
      <c r="J54" s="15">
        <v>83</v>
      </c>
      <c r="K54" s="29">
        <v>72.944000000000003</v>
      </c>
      <c r="L54" s="16" t="s">
        <v>10124</v>
      </c>
    </row>
    <row r="55" spans="1:12" ht="16.5" thickTop="1">
      <c r="A55" s="159" t="s">
        <v>27</v>
      </c>
      <c r="B55" s="159"/>
      <c r="C55" s="159"/>
      <c r="D55" s="159"/>
      <c r="E55" s="159"/>
      <c r="F55" s="159"/>
      <c r="G55" s="159"/>
      <c r="H55" s="159"/>
      <c r="I55" s="159"/>
      <c r="J55" s="159"/>
    </row>
    <row r="56" spans="1:12">
      <c r="A56" s="159" t="s">
        <v>28</v>
      </c>
      <c r="B56" s="159"/>
      <c r="C56" s="159"/>
      <c r="D56" s="159"/>
      <c r="E56" s="159"/>
      <c r="F56" s="159"/>
      <c r="G56" s="159"/>
      <c r="H56" s="159"/>
      <c r="I56" s="159"/>
      <c r="J56" s="159"/>
    </row>
    <row r="57" spans="1:12">
      <c r="A57" s="159" t="s">
        <v>29</v>
      </c>
      <c r="B57" s="159"/>
      <c r="C57" s="159"/>
      <c r="D57" s="159"/>
      <c r="E57" s="159"/>
      <c r="F57" s="159"/>
      <c r="G57" s="159"/>
      <c r="H57" s="159"/>
      <c r="I57" s="159"/>
      <c r="J57" s="159"/>
    </row>
    <row r="58" spans="1:12">
      <c r="A58" s="120"/>
      <c r="B58" s="120"/>
      <c r="C58" s="120"/>
      <c r="D58" s="120"/>
      <c r="E58" s="131"/>
      <c r="F58" s="120"/>
      <c r="G58" s="120"/>
      <c r="H58" s="131"/>
      <c r="I58" s="120"/>
      <c r="J58" s="120"/>
    </row>
    <row r="61" spans="1:12">
      <c r="A61" s="162" t="s">
        <v>31</v>
      </c>
      <c r="B61" s="163"/>
      <c r="C61" s="163"/>
      <c r="D61" s="163"/>
      <c r="E61" s="163"/>
      <c r="F61" s="163"/>
      <c r="G61" s="163"/>
      <c r="H61" s="163"/>
      <c r="I61" s="163"/>
      <c r="J61" s="163"/>
      <c r="K61" s="163"/>
      <c r="L61" s="163"/>
    </row>
    <row r="62" spans="1:12">
      <c r="A62" s="170" t="s">
        <v>10042</v>
      </c>
      <c r="B62" s="179"/>
      <c r="C62" s="179"/>
      <c r="D62" s="179"/>
      <c r="E62" s="179"/>
      <c r="F62" s="179"/>
      <c r="G62" s="179"/>
      <c r="H62" s="179"/>
      <c r="I62" s="179"/>
      <c r="J62" s="179"/>
      <c r="K62" s="163"/>
      <c r="L62" s="163"/>
    </row>
    <row r="63" spans="1:12">
      <c r="A63" s="165" t="s">
        <v>1</v>
      </c>
      <c r="B63" s="165"/>
      <c r="C63" s="165"/>
      <c r="D63" s="165"/>
      <c r="E63" s="165"/>
      <c r="F63" s="165"/>
      <c r="G63" s="165"/>
      <c r="H63" s="165"/>
      <c r="I63" s="165"/>
      <c r="J63" s="165"/>
      <c r="K63" s="163"/>
      <c r="L63" s="163"/>
    </row>
    <row r="64" spans="1:12" ht="12">
      <c r="A64" s="87"/>
      <c r="B64" s="87"/>
      <c r="C64" s="121"/>
      <c r="D64" s="180" t="s">
        <v>10043</v>
      </c>
      <c r="E64" s="173"/>
      <c r="F64" s="181"/>
      <c r="G64" s="180" t="s">
        <v>10044</v>
      </c>
      <c r="H64" s="182"/>
      <c r="I64" s="181"/>
      <c r="J64" s="180" t="s">
        <v>10045</v>
      </c>
      <c r="K64" s="182"/>
      <c r="L64" s="181"/>
    </row>
    <row r="65" spans="1:12" ht="51.75" thickBot="1">
      <c r="A65" s="4" t="s">
        <v>4</v>
      </c>
      <c r="B65" s="103" t="s">
        <v>5</v>
      </c>
      <c r="C65" s="105" t="s">
        <v>41</v>
      </c>
      <c r="D65" s="104" t="s">
        <v>10046</v>
      </c>
      <c r="E65" s="132" t="s">
        <v>6</v>
      </c>
      <c r="F65" s="104" t="s">
        <v>39</v>
      </c>
      <c r="G65" s="105" t="s">
        <v>7117</v>
      </c>
      <c r="H65" s="132" t="s">
        <v>8</v>
      </c>
      <c r="I65" s="104" t="s">
        <v>39</v>
      </c>
      <c r="J65" s="105" t="s">
        <v>7117</v>
      </c>
      <c r="K65" s="132" t="s">
        <v>8</v>
      </c>
      <c r="L65" s="104" t="s">
        <v>39</v>
      </c>
    </row>
    <row r="66" spans="1:12" ht="16.5" thickTop="1">
      <c r="A66" s="3" t="s">
        <v>9</v>
      </c>
      <c r="B66" s="5">
        <v>1681354</v>
      </c>
      <c r="C66" s="5">
        <v>1236</v>
      </c>
      <c r="D66" s="6">
        <v>264</v>
      </c>
      <c r="E66" s="27">
        <v>22.513999999999999</v>
      </c>
      <c r="F66" s="7" t="s">
        <v>10125</v>
      </c>
      <c r="G66" s="6">
        <v>49</v>
      </c>
      <c r="H66" s="27">
        <v>2.988</v>
      </c>
      <c r="I66" s="7" t="s">
        <v>10126</v>
      </c>
      <c r="J66" s="6">
        <v>923</v>
      </c>
      <c r="K66" s="27">
        <v>74.498000000000005</v>
      </c>
      <c r="L66" s="7" t="s">
        <v>10127</v>
      </c>
    </row>
    <row r="67" spans="1:12">
      <c r="A67" s="9" t="s">
        <v>10</v>
      </c>
      <c r="B67" s="85"/>
      <c r="C67" s="85"/>
      <c r="D67" s="10"/>
      <c r="E67" s="28"/>
      <c r="F67" s="10"/>
      <c r="G67" s="10"/>
      <c r="H67" s="28"/>
      <c r="I67" s="10"/>
      <c r="J67" s="10"/>
      <c r="K67" s="28"/>
      <c r="L67" s="10"/>
    </row>
    <row r="68" spans="1:12" ht="12">
      <c r="A68" s="12" t="s">
        <v>11</v>
      </c>
      <c r="B68" s="5">
        <v>680611</v>
      </c>
      <c r="C68" s="5">
        <v>487</v>
      </c>
      <c r="D68" s="6">
        <v>106</v>
      </c>
      <c r="E68" s="27">
        <v>20.975000000000001</v>
      </c>
      <c r="F68" s="7" t="s">
        <v>10128</v>
      </c>
      <c r="G68" s="6">
        <v>20</v>
      </c>
      <c r="H68" s="27">
        <v>3.3340000000000001</v>
      </c>
      <c r="I68" s="7" t="s">
        <v>10129</v>
      </c>
      <c r="J68" s="6">
        <v>361</v>
      </c>
      <c r="K68" s="27">
        <v>75.691000000000003</v>
      </c>
      <c r="L68" s="7" t="s">
        <v>10130</v>
      </c>
    </row>
    <row r="69" spans="1:12" ht="12">
      <c r="A69" s="12" t="s">
        <v>12</v>
      </c>
      <c r="B69" s="5">
        <v>1000743</v>
      </c>
      <c r="C69" s="5">
        <v>749</v>
      </c>
      <c r="D69" s="6">
        <v>158</v>
      </c>
      <c r="E69" s="27">
        <v>23.561</v>
      </c>
      <c r="F69" s="7" t="s">
        <v>10131</v>
      </c>
      <c r="G69" s="6">
        <v>29</v>
      </c>
      <c r="H69" s="27">
        <v>2.7530000000000001</v>
      </c>
      <c r="I69" s="7" t="s">
        <v>10132</v>
      </c>
      <c r="J69" s="6">
        <v>562</v>
      </c>
      <c r="K69" s="27">
        <v>73.686999999999998</v>
      </c>
      <c r="L69" s="7" t="s">
        <v>10133</v>
      </c>
    </row>
    <row r="70" spans="1:12">
      <c r="A70" s="9" t="s">
        <v>13</v>
      </c>
      <c r="B70" s="85"/>
      <c r="C70" s="85"/>
      <c r="D70" s="10"/>
      <c r="E70" s="28"/>
      <c r="F70" s="10"/>
      <c r="G70" s="10"/>
      <c r="H70" s="28"/>
      <c r="I70" s="10"/>
      <c r="J70" s="10"/>
      <c r="K70" s="28"/>
      <c r="L70" s="10"/>
    </row>
    <row r="71" spans="1:12" ht="12">
      <c r="A71" s="12" t="s">
        <v>14</v>
      </c>
      <c r="B71" s="5">
        <v>1364967</v>
      </c>
      <c r="C71" s="5">
        <v>936</v>
      </c>
      <c r="D71" s="6">
        <v>203</v>
      </c>
      <c r="E71" s="27">
        <v>23.131</v>
      </c>
      <c r="F71" s="7" t="s">
        <v>10134</v>
      </c>
      <c r="G71" s="6">
        <v>37</v>
      </c>
      <c r="H71" s="27">
        <v>2.9710000000000001</v>
      </c>
      <c r="I71" s="7" t="s">
        <v>10135</v>
      </c>
      <c r="J71" s="6">
        <v>696</v>
      </c>
      <c r="K71" s="27">
        <v>73.897999999999996</v>
      </c>
      <c r="L71" s="7" t="s">
        <v>10136</v>
      </c>
    </row>
    <row r="72" spans="1:12" ht="12">
      <c r="A72" s="12" t="s">
        <v>15</v>
      </c>
      <c r="B72" s="5">
        <v>175819</v>
      </c>
      <c r="C72" s="5">
        <v>148</v>
      </c>
      <c r="D72" s="6">
        <v>28</v>
      </c>
      <c r="E72" s="27">
        <v>18.850000000000001</v>
      </c>
      <c r="F72" s="7" t="s">
        <v>10137</v>
      </c>
      <c r="G72" s="6">
        <v>7</v>
      </c>
      <c r="H72" s="27">
        <v>3.6379999999999999</v>
      </c>
      <c r="I72" s="7" t="s">
        <v>10138</v>
      </c>
      <c r="J72" s="6">
        <v>113</v>
      </c>
      <c r="K72" s="27">
        <v>77.512</v>
      </c>
      <c r="L72" s="7" t="s">
        <v>10139</v>
      </c>
    </row>
    <row r="73" spans="1:12" ht="12">
      <c r="A73" s="12" t="s">
        <v>16</v>
      </c>
      <c r="B73" s="5">
        <v>140568</v>
      </c>
      <c r="C73" s="5">
        <v>152</v>
      </c>
      <c r="D73" s="6">
        <v>33</v>
      </c>
      <c r="E73" s="27">
        <v>21.109000000000002</v>
      </c>
      <c r="F73" s="7" t="s">
        <v>10140</v>
      </c>
      <c r="G73" s="6">
        <v>5</v>
      </c>
      <c r="H73" s="27">
        <v>2.339</v>
      </c>
      <c r="I73" s="7" t="s">
        <v>10141</v>
      </c>
      <c r="J73" s="6">
        <v>114</v>
      </c>
      <c r="K73" s="27">
        <v>76.552999999999997</v>
      </c>
      <c r="L73" s="7" t="s">
        <v>10142</v>
      </c>
    </row>
    <row r="74" spans="1:12">
      <c r="A74" s="9" t="s">
        <v>17</v>
      </c>
      <c r="B74" s="85"/>
      <c r="C74" s="85"/>
      <c r="D74" s="10"/>
      <c r="E74" s="28"/>
      <c r="F74" s="10"/>
      <c r="G74" s="10"/>
      <c r="H74" s="28"/>
      <c r="I74" s="10"/>
      <c r="J74" s="10"/>
      <c r="K74" s="28"/>
      <c r="L74" s="10"/>
    </row>
    <row r="75" spans="1:12" ht="12">
      <c r="A75" s="12" t="s">
        <v>18</v>
      </c>
      <c r="B75" s="5">
        <v>1534735</v>
      </c>
      <c r="C75" s="5">
        <v>1074</v>
      </c>
      <c r="D75" s="6">
        <v>223</v>
      </c>
      <c r="E75" s="27">
        <v>22.308</v>
      </c>
      <c r="F75" s="7" t="s">
        <v>10143</v>
      </c>
      <c r="G75" s="6">
        <v>39</v>
      </c>
      <c r="H75" s="27">
        <v>2.8740000000000001</v>
      </c>
      <c r="I75" s="7" t="s">
        <v>10144</v>
      </c>
      <c r="J75" s="6">
        <v>812</v>
      </c>
      <c r="K75" s="27">
        <v>74.817999999999998</v>
      </c>
      <c r="L75" s="7" t="s">
        <v>10145</v>
      </c>
    </row>
    <row r="76" spans="1:12" ht="12">
      <c r="A76" s="12" t="s">
        <v>19</v>
      </c>
      <c r="B76" s="5">
        <v>146619</v>
      </c>
      <c r="C76" s="5">
        <v>162</v>
      </c>
      <c r="D76" s="6">
        <v>41</v>
      </c>
      <c r="E76" s="27">
        <v>24.672000000000001</v>
      </c>
      <c r="F76" s="7" t="s">
        <v>10146</v>
      </c>
      <c r="G76" s="6">
        <v>10</v>
      </c>
      <c r="H76" s="27">
        <v>4.1790000000000003</v>
      </c>
      <c r="I76" s="7" t="s">
        <v>10147</v>
      </c>
      <c r="J76" s="6">
        <v>111</v>
      </c>
      <c r="K76" s="27">
        <v>71.149000000000001</v>
      </c>
      <c r="L76" s="7" t="s">
        <v>10148</v>
      </c>
    </row>
    <row r="77" spans="1:12">
      <c r="A77" s="9" t="s">
        <v>20</v>
      </c>
      <c r="B77" s="85"/>
      <c r="C77" s="85"/>
      <c r="D77" s="10"/>
      <c r="E77" s="28"/>
      <c r="F77" s="10"/>
      <c r="G77" s="10"/>
      <c r="H77" s="28"/>
      <c r="I77" s="10"/>
      <c r="J77" s="10"/>
      <c r="K77" s="28"/>
      <c r="L77" s="10"/>
    </row>
    <row r="78" spans="1:12" ht="12">
      <c r="A78" s="12" t="s">
        <v>21</v>
      </c>
      <c r="B78" s="5">
        <v>40288</v>
      </c>
      <c r="C78" s="5">
        <v>28</v>
      </c>
      <c r="D78" s="6">
        <v>7</v>
      </c>
      <c r="E78" s="27">
        <v>20.888000000000002</v>
      </c>
      <c r="F78" s="7" t="s">
        <v>10149</v>
      </c>
      <c r="G78" s="6">
        <v>3</v>
      </c>
      <c r="H78" s="27">
        <v>7.02</v>
      </c>
      <c r="I78" s="7" t="s">
        <v>10150</v>
      </c>
      <c r="J78" s="6">
        <v>18</v>
      </c>
      <c r="K78" s="27">
        <v>72.091999999999999</v>
      </c>
      <c r="L78" s="7" t="s">
        <v>10151</v>
      </c>
    </row>
    <row r="79" spans="1:12" ht="12">
      <c r="A79" s="12" t="s">
        <v>22</v>
      </c>
      <c r="B79" s="5">
        <v>140840</v>
      </c>
      <c r="C79" s="5">
        <v>102</v>
      </c>
      <c r="D79" s="6">
        <v>31</v>
      </c>
      <c r="E79" s="27">
        <v>30.933</v>
      </c>
      <c r="F79" s="7" t="s">
        <v>10152</v>
      </c>
      <c r="G79" s="6">
        <v>4</v>
      </c>
      <c r="H79" s="27">
        <v>2.7719999999999998</v>
      </c>
      <c r="I79" s="7" t="s">
        <v>10153</v>
      </c>
      <c r="J79" s="6">
        <v>67</v>
      </c>
      <c r="K79" s="27">
        <v>66.295000000000002</v>
      </c>
      <c r="L79" s="7" t="s">
        <v>10154</v>
      </c>
    </row>
    <row r="80" spans="1:12" ht="12">
      <c r="A80" s="12" t="s">
        <v>23</v>
      </c>
      <c r="B80" s="5">
        <v>1497477</v>
      </c>
      <c r="C80" s="5">
        <v>1103</v>
      </c>
      <c r="D80" s="6">
        <v>226</v>
      </c>
      <c r="E80" s="27">
        <v>21.806999999999999</v>
      </c>
      <c r="F80" s="7" t="s">
        <v>10155</v>
      </c>
      <c r="G80" s="6">
        <v>42</v>
      </c>
      <c r="H80" s="27">
        <v>2.9049999999999998</v>
      </c>
      <c r="I80" s="7" t="s">
        <v>10156</v>
      </c>
      <c r="J80" s="6">
        <v>835</v>
      </c>
      <c r="K80" s="27">
        <v>75.287000000000006</v>
      </c>
      <c r="L80" s="7" t="s">
        <v>10157</v>
      </c>
    </row>
    <row r="81" spans="1:12">
      <c r="A81" s="9" t="s">
        <v>24</v>
      </c>
      <c r="B81" s="85"/>
      <c r="C81" s="85"/>
      <c r="D81" s="10"/>
      <c r="E81" s="28"/>
      <c r="F81" s="10"/>
      <c r="G81" s="10"/>
      <c r="H81" s="28"/>
      <c r="I81" s="10"/>
      <c r="J81" s="10"/>
      <c r="K81" s="28"/>
      <c r="L81" s="10"/>
    </row>
    <row r="82" spans="1:12" ht="12">
      <c r="A82" s="12" t="s">
        <v>25</v>
      </c>
      <c r="B82" s="5">
        <v>1407643</v>
      </c>
      <c r="C82" s="5">
        <v>1029</v>
      </c>
      <c r="D82" s="6">
        <v>210</v>
      </c>
      <c r="E82" s="27">
        <v>21.984000000000002</v>
      </c>
      <c r="F82" s="7" t="s">
        <v>10158</v>
      </c>
      <c r="G82" s="6">
        <v>40</v>
      </c>
      <c r="H82" s="27">
        <v>2.964</v>
      </c>
      <c r="I82" s="7" t="s">
        <v>10159</v>
      </c>
      <c r="J82" s="6">
        <v>779</v>
      </c>
      <c r="K82" s="27">
        <v>75.052000000000007</v>
      </c>
      <c r="L82" s="7" t="s">
        <v>10160</v>
      </c>
    </row>
    <row r="83" spans="1:12" ht="16.5" thickBot="1">
      <c r="A83" s="13" t="s">
        <v>26</v>
      </c>
      <c r="B83" s="14">
        <v>269985</v>
      </c>
      <c r="C83" s="14">
        <v>204</v>
      </c>
      <c r="D83" s="15">
        <v>54</v>
      </c>
      <c r="E83" s="29">
        <v>25.588000000000001</v>
      </c>
      <c r="F83" s="16" t="s">
        <v>10161</v>
      </c>
      <c r="G83" s="15">
        <v>9</v>
      </c>
      <c r="H83" s="29">
        <v>3.1539999999999999</v>
      </c>
      <c r="I83" s="16" t="s">
        <v>10162</v>
      </c>
      <c r="J83" s="15">
        <v>141</v>
      </c>
      <c r="K83" s="29">
        <v>71.257999999999996</v>
      </c>
      <c r="L83" s="16" t="s">
        <v>10163</v>
      </c>
    </row>
    <row r="84" spans="1:12" ht="16.5" thickTop="1">
      <c r="A84" s="159" t="s">
        <v>27</v>
      </c>
      <c r="B84" s="159"/>
      <c r="C84" s="159"/>
      <c r="D84" s="159"/>
      <c r="E84" s="159"/>
      <c r="F84" s="159"/>
      <c r="G84" s="159"/>
      <c r="H84" s="159"/>
      <c r="I84" s="159"/>
      <c r="J84" s="159"/>
    </row>
    <row r="85" spans="1:12">
      <c r="A85" s="159" t="s">
        <v>28</v>
      </c>
      <c r="B85" s="159"/>
      <c r="C85" s="159"/>
      <c r="D85" s="159"/>
      <c r="E85" s="159"/>
      <c r="F85" s="159"/>
      <c r="G85" s="159"/>
      <c r="H85" s="159"/>
      <c r="I85" s="159"/>
      <c r="J85" s="159"/>
    </row>
    <row r="86" spans="1:12">
      <c r="A86" s="159" t="s">
        <v>29</v>
      </c>
      <c r="B86" s="159"/>
      <c r="C86" s="159"/>
      <c r="D86" s="159"/>
      <c r="E86" s="159"/>
      <c r="F86" s="159"/>
      <c r="G86" s="159"/>
      <c r="H86" s="159"/>
      <c r="I86" s="159"/>
      <c r="J86" s="159"/>
    </row>
    <row r="87" spans="1:12">
      <c r="A87" s="120"/>
      <c r="B87" s="120"/>
      <c r="C87" s="120"/>
      <c r="D87" s="120"/>
      <c r="E87" s="131"/>
      <c r="F87" s="120"/>
      <c r="G87" s="120"/>
      <c r="H87" s="131"/>
      <c r="I87" s="120"/>
      <c r="J87" s="120"/>
    </row>
    <row r="90" spans="1:12">
      <c r="A90" s="162" t="s">
        <v>32</v>
      </c>
      <c r="B90" s="163"/>
      <c r="C90" s="163"/>
      <c r="D90" s="163"/>
      <c r="E90" s="163"/>
      <c r="F90" s="163"/>
      <c r="G90" s="163"/>
      <c r="H90" s="163"/>
      <c r="I90" s="163"/>
      <c r="J90" s="163"/>
      <c r="K90" s="163"/>
      <c r="L90" s="163"/>
    </row>
    <row r="91" spans="1:12">
      <c r="A91" s="170" t="s">
        <v>10042</v>
      </c>
      <c r="B91" s="179"/>
      <c r="C91" s="179"/>
      <c r="D91" s="179"/>
      <c r="E91" s="179"/>
      <c r="F91" s="179"/>
      <c r="G91" s="179"/>
      <c r="H91" s="179"/>
      <c r="I91" s="179"/>
      <c r="J91" s="179"/>
      <c r="K91" s="163"/>
      <c r="L91" s="163"/>
    </row>
    <row r="92" spans="1:12">
      <c r="A92" s="165" t="s">
        <v>1</v>
      </c>
      <c r="B92" s="165"/>
      <c r="C92" s="165"/>
      <c r="D92" s="165"/>
      <c r="E92" s="165"/>
      <c r="F92" s="165"/>
      <c r="G92" s="165"/>
      <c r="H92" s="165"/>
      <c r="I92" s="165"/>
      <c r="J92" s="165"/>
      <c r="K92" s="163"/>
      <c r="L92" s="163"/>
    </row>
    <row r="93" spans="1:12" ht="12">
      <c r="A93" s="87"/>
      <c r="B93" s="87"/>
      <c r="C93" s="121"/>
      <c r="D93" s="180" t="s">
        <v>10043</v>
      </c>
      <c r="E93" s="173"/>
      <c r="F93" s="181"/>
      <c r="G93" s="180" t="s">
        <v>10044</v>
      </c>
      <c r="H93" s="182"/>
      <c r="I93" s="181"/>
      <c r="J93" s="180" t="s">
        <v>10045</v>
      </c>
      <c r="K93" s="182"/>
      <c r="L93" s="181"/>
    </row>
    <row r="94" spans="1:12" ht="51.75" thickBot="1">
      <c r="A94" s="4" t="s">
        <v>4</v>
      </c>
      <c r="B94" s="103" t="s">
        <v>5</v>
      </c>
      <c r="C94" s="105" t="s">
        <v>41</v>
      </c>
      <c r="D94" s="104" t="s">
        <v>10046</v>
      </c>
      <c r="E94" s="132" t="s">
        <v>6</v>
      </c>
      <c r="F94" s="104" t="s">
        <v>39</v>
      </c>
      <c r="G94" s="105" t="s">
        <v>7117</v>
      </c>
      <c r="H94" s="132" t="s">
        <v>8</v>
      </c>
      <c r="I94" s="104" t="s">
        <v>39</v>
      </c>
      <c r="J94" s="105" t="s">
        <v>7117</v>
      </c>
      <c r="K94" s="132" t="s">
        <v>8</v>
      </c>
      <c r="L94" s="104" t="s">
        <v>39</v>
      </c>
    </row>
    <row r="95" spans="1:12" ht="16.5" thickTop="1">
      <c r="A95" s="3" t="s">
        <v>9</v>
      </c>
      <c r="B95" s="5">
        <v>410713</v>
      </c>
      <c r="C95" s="5">
        <v>263</v>
      </c>
      <c r="D95" s="6">
        <v>53</v>
      </c>
      <c r="E95" s="27">
        <v>21.298999999999999</v>
      </c>
      <c r="F95" s="7" t="s">
        <v>10164</v>
      </c>
      <c r="G95" s="6">
        <v>10</v>
      </c>
      <c r="H95" s="27">
        <v>2.871</v>
      </c>
      <c r="I95" s="7" t="s">
        <v>10165</v>
      </c>
      <c r="J95" s="6">
        <v>200</v>
      </c>
      <c r="K95" s="27">
        <v>75.828999999999994</v>
      </c>
      <c r="L95" s="7" t="s">
        <v>10166</v>
      </c>
    </row>
    <row r="96" spans="1:12">
      <c r="A96" s="9" t="s">
        <v>10</v>
      </c>
      <c r="B96" s="85"/>
      <c r="C96" s="85"/>
      <c r="D96" s="10"/>
      <c r="E96" s="28"/>
      <c r="F96" s="10"/>
      <c r="G96" s="10"/>
      <c r="H96" s="28"/>
      <c r="I96" s="10"/>
      <c r="J96" s="10"/>
      <c r="K96" s="28"/>
      <c r="L96" s="10"/>
    </row>
    <row r="97" spans="1:12" ht="12">
      <c r="A97" s="12" t="s">
        <v>11</v>
      </c>
      <c r="B97" s="5">
        <v>178395</v>
      </c>
      <c r="C97" s="5">
        <v>112</v>
      </c>
      <c r="D97" s="6">
        <v>20</v>
      </c>
      <c r="E97" s="27">
        <v>19.890999999999998</v>
      </c>
      <c r="F97" s="7" t="s">
        <v>10167</v>
      </c>
      <c r="G97" s="6">
        <v>7</v>
      </c>
      <c r="H97" s="27">
        <v>5.2329999999999997</v>
      </c>
      <c r="I97" s="7" t="s">
        <v>10168</v>
      </c>
      <c r="J97" s="6">
        <v>85</v>
      </c>
      <c r="K97" s="27">
        <v>74.876999999999995</v>
      </c>
      <c r="L97" s="7" t="s">
        <v>10169</v>
      </c>
    </row>
    <row r="98" spans="1:12" ht="12">
      <c r="A98" s="12" t="s">
        <v>12</v>
      </c>
      <c r="B98" s="5">
        <v>232318</v>
      </c>
      <c r="C98" s="5">
        <v>151</v>
      </c>
      <c r="D98" s="6">
        <v>33</v>
      </c>
      <c r="E98" s="27">
        <v>22.381</v>
      </c>
      <c r="F98" s="7" t="s">
        <v>10170</v>
      </c>
      <c r="G98" s="6">
        <v>3</v>
      </c>
      <c r="H98" s="27">
        <v>1.0580000000000001</v>
      </c>
      <c r="I98" s="7" t="s">
        <v>10171</v>
      </c>
      <c r="J98" s="6">
        <v>115</v>
      </c>
      <c r="K98" s="27">
        <v>76.561000000000007</v>
      </c>
      <c r="L98" s="7" t="s">
        <v>10172</v>
      </c>
    </row>
    <row r="99" spans="1:12">
      <c r="A99" s="9" t="s">
        <v>13</v>
      </c>
      <c r="B99" s="85"/>
      <c r="C99" s="85"/>
      <c r="D99" s="10"/>
      <c r="E99" s="28"/>
      <c r="F99" s="10"/>
      <c r="G99" s="10"/>
      <c r="H99" s="28"/>
      <c r="I99" s="10"/>
      <c r="J99" s="10"/>
      <c r="K99" s="28"/>
      <c r="L99" s="10"/>
    </row>
    <row r="100" spans="1:12" ht="12">
      <c r="A100" s="12" t="s">
        <v>14</v>
      </c>
      <c r="B100" s="5">
        <v>356933</v>
      </c>
      <c r="C100" s="5">
        <v>212</v>
      </c>
      <c r="D100" s="6">
        <v>46</v>
      </c>
      <c r="E100" s="27">
        <v>21.873999999999999</v>
      </c>
      <c r="F100" s="7" t="s">
        <v>10173</v>
      </c>
      <c r="G100" s="6">
        <v>10</v>
      </c>
      <c r="H100" s="27">
        <v>3.3039999999999998</v>
      </c>
      <c r="I100" s="7" t="s">
        <v>10174</v>
      </c>
      <c r="J100" s="6">
        <v>156</v>
      </c>
      <c r="K100" s="27">
        <v>74.822000000000003</v>
      </c>
      <c r="L100" s="7" t="s">
        <v>10175</v>
      </c>
    </row>
    <row r="101" spans="1:12" ht="12">
      <c r="A101" s="12" t="s">
        <v>15</v>
      </c>
      <c r="B101" s="5">
        <v>38318</v>
      </c>
      <c r="C101" s="5">
        <v>36</v>
      </c>
      <c r="D101" s="6">
        <v>5</v>
      </c>
      <c r="E101" s="27">
        <v>12.601000000000001</v>
      </c>
      <c r="F101" s="7" t="s">
        <v>10176</v>
      </c>
      <c r="G101" s="6">
        <v>0</v>
      </c>
      <c r="H101" s="27">
        <v>0</v>
      </c>
      <c r="I101" s="7"/>
      <c r="J101" s="6">
        <v>31</v>
      </c>
      <c r="K101" s="27">
        <v>87.399000000000001</v>
      </c>
      <c r="L101" s="7" t="s">
        <v>10177</v>
      </c>
    </row>
    <row r="102" spans="1:12" ht="12">
      <c r="A102" s="12" t="s">
        <v>16</v>
      </c>
      <c r="B102" s="5">
        <v>15462</v>
      </c>
      <c r="C102" s="5">
        <v>15</v>
      </c>
      <c r="D102" s="6">
        <v>2</v>
      </c>
      <c r="E102" s="27">
        <v>29.584</v>
      </c>
      <c r="F102" s="7" t="s">
        <v>10178</v>
      </c>
      <c r="G102" s="6">
        <v>0</v>
      </c>
      <c r="H102" s="27">
        <v>0</v>
      </c>
      <c r="I102" s="7"/>
      <c r="J102" s="6">
        <v>13</v>
      </c>
      <c r="K102" s="27">
        <v>70.415999999999997</v>
      </c>
      <c r="L102" s="7" t="s">
        <v>10179</v>
      </c>
    </row>
    <row r="103" spans="1:12">
      <c r="A103" s="9" t="s">
        <v>17</v>
      </c>
      <c r="B103" s="85"/>
      <c r="C103" s="85"/>
      <c r="D103" s="10"/>
      <c r="E103" s="28"/>
      <c r="F103" s="10"/>
      <c r="G103" s="10"/>
      <c r="H103" s="28"/>
      <c r="I103" s="10"/>
      <c r="J103" s="10"/>
      <c r="K103" s="28"/>
      <c r="L103" s="10"/>
    </row>
    <row r="104" spans="1:12" ht="12">
      <c r="A104" s="12" t="s">
        <v>18</v>
      </c>
      <c r="B104" s="5">
        <v>372933</v>
      </c>
      <c r="C104" s="5">
        <v>232</v>
      </c>
      <c r="D104" s="6">
        <v>47</v>
      </c>
      <c r="E104" s="27">
        <v>22.326000000000001</v>
      </c>
      <c r="F104" s="7" t="s">
        <v>10180</v>
      </c>
      <c r="G104" s="6">
        <v>9</v>
      </c>
      <c r="H104" s="27">
        <v>3.0550000000000002</v>
      </c>
      <c r="I104" s="7" t="s">
        <v>10181</v>
      </c>
      <c r="J104" s="6">
        <v>176</v>
      </c>
      <c r="K104" s="27">
        <v>74.617999999999995</v>
      </c>
      <c r="L104" s="7" t="s">
        <v>10182</v>
      </c>
    </row>
    <row r="105" spans="1:12" ht="12">
      <c r="A105" s="12" t="s">
        <v>19</v>
      </c>
      <c r="B105" s="5">
        <v>37780</v>
      </c>
      <c r="C105" s="5">
        <v>31</v>
      </c>
      <c r="D105" s="6">
        <v>6</v>
      </c>
      <c r="E105" s="27">
        <v>11.162000000000001</v>
      </c>
      <c r="F105" s="7" t="s">
        <v>10183</v>
      </c>
      <c r="G105" s="6">
        <v>1</v>
      </c>
      <c r="H105" s="27">
        <v>1.056</v>
      </c>
      <c r="I105" s="7" t="s">
        <v>166</v>
      </c>
      <c r="J105" s="6">
        <v>24</v>
      </c>
      <c r="K105" s="27">
        <v>87.781999999999996</v>
      </c>
      <c r="L105" s="7" t="s">
        <v>10184</v>
      </c>
    </row>
    <row r="106" spans="1:12">
      <c r="A106" s="9" t="s">
        <v>20</v>
      </c>
      <c r="B106" s="85"/>
      <c r="C106" s="85"/>
      <c r="D106" s="10"/>
      <c r="E106" s="28"/>
      <c r="F106" s="10"/>
      <c r="G106" s="10"/>
      <c r="H106" s="28"/>
      <c r="I106" s="10"/>
      <c r="J106" s="10"/>
      <c r="K106" s="28"/>
      <c r="L106" s="10"/>
    </row>
    <row r="107" spans="1:12" ht="12">
      <c r="A107" s="12" t="s">
        <v>21</v>
      </c>
      <c r="B107" s="5">
        <v>13411</v>
      </c>
      <c r="C107" s="5">
        <v>4</v>
      </c>
      <c r="D107" s="6">
        <v>0</v>
      </c>
      <c r="E107" s="27">
        <v>0</v>
      </c>
      <c r="F107" s="7"/>
      <c r="G107" s="6">
        <v>0</v>
      </c>
      <c r="H107" s="27">
        <v>0</v>
      </c>
      <c r="I107" s="7"/>
      <c r="J107" s="6">
        <v>4</v>
      </c>
      <c r="K107" s="27">
        <v>100</v>
      </c>
      <c r="L107" s="7"/>
    </row>
    <row r="108" spans="1:12" ht="12">
      <c r="A108" s="12" t="s">
        <v>22</v>
      </c>
      <c r="B108" s="5">
        <v>70868</v>
      </c>
      <c r="C108" s="5">
        <v>45</v>
      </c>
      <c r="D108" s="6">
        <v>11</v>
      </c>
      <c r="E108" s="27">
        <v>25.661999999999999</v>
      </c>
      <c r="F108" s="7" t="s">
        <v>10185</v>
      </c>
      <c r="G108" s="6">
        <v>1</v>
      </c>
      <c r="H108" s="27">
        <v>0.88900000000000001</v>
      </c>
      <c r="I108" s="7" t="s">
        <v>10186</v>
      </c>
      <c r="J108" s="6">
        <v>33</v>
      </c>
      <c r="K108" s="27">
        <v>73.448999999999998</v>
      </c>
      <c r="L108" s="7" t="s">
        <v>10187</v>
      </c>
    </row>
    <row r="109" spans="1:12" ht="12">
      <c r="A109" s="12" t="s">
        <v>23</v>
      </c>
      <c r="B109" s="5">
        <v>324072</v>
      </c>
      <c r="C109" s="5">
        <v>213</v>
      </c>
      <c r="D109" s="6">
        <v>41</v>
      </c>
      <c r="E109" s="27">
        <v>20.652999999999999</v>
      </c>
      <c r="F109" s="7" t="s">
        <v>10188</v>
      </c>
      <c r="G109" s="6">
        <v>9</v>
      </c>
      <c r="H109" s="27">
        <v>3.444</v>
      </c>
      <c r="I109" s="7" t="s">
        <v>10189</v>
      </c>
      <c r="J109" s="6">
        <v>163</v>
      </c>
      <c r="K109" s="27">
        <v>75.903000000000006</v>
      </c>
      <c r="L109" s="7" t="s">
        <v>10190</v>
      </c>
    </row>
    <row r="110" spans="1:12">
      <c r="A110" s="9" t="s">
        <v>24</v>
      </c>
      <c r="B110" s="85"/>
      <c r="C110" s="85"/>
      <c r="D110" s="10"/>
      <c r="E110" s="28"/>
      <c r="F110" s="10"/>
      <c r="G110" s="10"/>
      <c r="H110" s="28"/>
      <c r="I110" s="10"/>
      <c r="J110" s="10"/>
      <c r="K110" s="28"/>
      <c r="L110" s="10"/>
    </row>
    <row r="111" spans="1:12" ht="12">
      <c r="A111" s="12" t="s">
        <v>25</v>
      </c>
      <c r="B111" s="5">
        <v>339699</v>
      </c>
      <c r="C111" s="5">
        <v>216</v>
      </c>
      <c r="D111" s="6">
        <v>40</v>
      </c>
      <c r="E111" s="27">
        <v>20.786000000000001</v>
      </c>
      <c r="F111" s="7" t="s">
        <v>10191</v>
      </c>
      <c r="G111" s="6">
        <v>8</v>
      </c>
      <c r="H111" s="27">
        <v>2.41</v>
      </c>
      <c r="I111" s="7" t="s">
        <v>10192</v>
      </c>
      <c r="J111" s="6">
        <v>168</v>
      </c>
      <c r="K111" s="27">
        <v>76.804000000000002</v>
      </c>
      <c r="L111" s="7" t="s">
        <v>10193</v>
      </c>
    </row>
    <row r="112" spans="1:12" ht="16.5" thickBot="1">
      <c r="A112" s="13" t="s">
        <v>26</v>
      </c>
      <c r="B112" s="14">
        <v>64635</v>
      </c>
      <c r="C112" s="14">
        <v>43</v>
      </c>
      <c r="D112" s="15">
        <v>11</v>
      </c>
      <c r="E112" s="29">
        <v>21.061</v>
      </c>
      <c r="F112" s="16" t="s">
        <v>10194</v>
      </c>
      <c r="G112" s="15">
        <v>2</v>
      </c>
      <c r="H112" s="29">
        <v>5.5780000000000003</v>
      </c>
      <c r="I112" s="16" t="s">
        <v>601</v>
      </c>
      <c r="J112" s="15">
        <v>30</v>
      </c>
      <c r="K112" s="29">
        <v>73.361000000000004</v>
      </c>
      <c r="L112" s="16" t="s">
        <v>10195</v>
      </c>
    </row>
    <row r="113" spans="1:12" ht="16.5" thickTop="1">
      <c r="A113" s="159" t="s">
        <v>27</v>
      </c>
      <c r="B113" s="159"/>
      <c r="C113" s="159"/>
      <c r="D113" s="159"/>
      <c r="E113" s="159"/>
      <c r="F113" s="159"/>
      <c r="G113" s="159"/>
      <c r="H113" s="159"/>
      <c r="I113" s="159"/>
      <c r="J113" s="159"/>
    </row>
    <row r="114" spans="1:12">
      <c r="A114" s="159" t="s">
        <v>28</v>
      </c>
      <c r="B114" s="159"/>
      <c r="C114" s="159"/>
      <c r="D114" s="159"/>
      <c r="E114" s="159"/>
      <c r="F114" s="159"/>
      <c r="G114" s="159"/>
      <c r="H114" s="159"/>
      <c r="I114" s="159"/>
      <c r="J114" s="159"/>
    </row>
    <row r="115" spans="1:12">
      <c r="A115" s="159" t="s">
        <v>29</v>
      </c>
      <c r="B115" s="159"/>
      <c r="C115" s="159"/>
      <c r="D115" s="159"/>
      <c r="E115" s="159"/>
      <c r="F115" s="159"/>
      <c r="G115" s="159"/>
      <c r="H115" s="159"/>
      <c r="I115" s="159"/>
      <c r="J115" s="159"/>
    </row>
    <row r="116" spans="1:12">
      <c r="A116" s="120"/>
      <c r="B116" s="120"/>
      <c r="C116" s="120"/>
      <c r="D116" s="120"/>
      <c r="E116" s="131"/>
      <c r="F116" s="120"/>
      <c r="G116" s="120"/>
      <c r="H116" s="131"/>
      <c r="I116" s="120"/>
      <c r="J116" s="120"/>
    </row>
    <row r="119" spans="1:12">
      <c r="A119" s="162" t="s">
        <v>33</v>
      </c>
      <c r="B119" s="163"/>
      <c r="C119" s="163"/>
      <c r="D119" s="163"/>
      <c r="E119" s="163"/>
      <c r="F119" s="163"/>
      <c r="G119" s="163"/>
      <c r="H119" s="163"/>
      <c r="I119" s="163"/>
      <c r="J119" s="163"/>
      <c r="K119" s="163"/>
      <c r="L119" s="163"/>
    </row>
    <row r="120" spans="1:12">
      <c r="A120" s="170" t="s">
        <v>10042</v>
      </c>
      <c r="B120" s="179"/>
      <c r="C120" s="179"/>
      <c r="D120" s="179"/>
      <c r="E120" s="179"/>
      <c r="F120" s="179"/>
      <c r="G120" s="179"/>
      <c r="H120" s="179"/>
      <c r="I120" s="179"/>
      <c r="J120" s="179"/>
      <c r="K120" s="163"/>
      <c r="L120" s="163"/>
    </row>
    <row r="121" spans="1:12">
      <c r="A121" s="165" t="s">
        <v>1</v>
      </c>
      <c r="B121" s="165"/>
      <c r="C121" s="165"/>
      <c r="D121" s="165"/>
      <c r="E121" s="165"/>
      <c r="F121" s="165"/>
      <c r="G121" s="165"/>
      <c r="H121" s="165"/>
      <c r="I121" s="165"/>
      <c r="J121" s="165"/>
      <c r="K121" s="163"/>
      <c r="L121" s="163"/>
    </row>
    <row r="122" spans="1:12" ht="12">
      <c r="A122" s="87"/>
      <c r="B122" s="87"/>
      <c r="C122" s="121"/>
      <c r="D122" s="180" t="s">
        <v>10043</v>
      </c>
      <c r="E122" s="173"/>
      <c r="F122" s="181"/>
      <c r="G122" s="180" t="s">
        <v>10044</v>
      </c>
      <c r="H122" s="182"/>
      <c r="I122" s="181"/>
      <c r="J122" s="180" t="s">
        <v>10045</v>
      </c>
      <c r="K122" s="182"/>
      <c r="L122" s="181"/>
    </row>
    <row r="123" spans="1:12" ht="51.75" thickBot="1">
      <c r="A123" s="4" t="s">
        <v>4</v>
      </c>
      <c r="B123" s="103" t="s">
        <v>5</v>
      </c>
      <c r="C123" s="105" t="s">
        <v>41</v>
      </c>
      <c r="D123" s="104" t="s">
        <v>10046</v>
      </c>
      <c r="E123" s="132" t="s">
        <v>6</v>
      </c>
      <c r="F123" s="104" t="s">
        <v>39</v>
      </c>
      <c r="G123" s="105" t="s">
        <v>7117</v>
      </c>
      <c r="H123" s="132" t="s">
        <v>8</v>
      </c>
      <c r="I123" s="104" t="s">
        <v>39</v>
      </c>
      <c r="J123" s="105" t="s">
        <v>7117</v>
      </c>
      <c r="K123" s="132" t="s">
        <v>8</v>
      </c>
      <c r="L123" s="104" t="s">
        <v>39</v>
      </c>
    </row>
    <row r="124" spans="1:12" ht="16.5" thickTop="1">
      <c r="A124" s="3" t="s">
        <v>9</v>
      </c>
      <c r="B124" s="5">
        <v>2768876</v>
      </c>
      <c r="C124" s="5">
        <v>1791</v>
      </c>
      <c r="D124" s="6">
        <v>380</v>
      </c>
      <c r="E124" s="27">
        <v>22.257000000000001</v>
      </c>
      <c r="F124" s="7" t="s">
        <v>10196</v>
      </c>
      <c r="G124" s="6">
        <v>86</v>
      </c>
      <c r="H124" s="27">
        <v>4.1970000000000001</v>
      </c>
      <c r="I124" s="7" t="s">
        <v>10197</v>
      </c>
      <c r="J124" s="6">
        <v>1325</v>
      </c>
      <c r="K124" s="27">
        <v>73.546000000000006</v>
      </c>
      <c r="L124" s="7" t="s">
        <v>10198</v>
      </c>
    </row>
    <row r="125" spans="1:12">
      <c r="A125" s="9" t="s">
        <v>10</v>
      </c>
      <c r="B125" s="85"/>
      <c r="C125" s="85"/>
      <c r="D125" s="10"/>
      <c r="E125" s="28"/>
      <c r="F125" s="10"/>
      <c r="G125" s="10"/>
      <c r="H125" s="28"/>
      <c r="I125" s="10"/>
      <c r="J125" s="10"/>
      <c r="K125" s="28"/>
      <c r="L125" s="10"/>
    </row>
    <row r="126" spans="1:12" ht="12">
      <c r="A126" s="12" t="s">
        <v>11</v>
      </c>
      <c r="B126" s="5">
        <v>1162998</v>
      </c>
      <c r="C126" s="5">
        <v>667</v>
      </c>
      <c r="D126" s="6">
        <v>150</v>
      </c>
      <c r="E126" s="27">
        <v>24.928999999999998</v>
      </c>
      <c r="F126" s="7" t="s">
        <v>10199</v>
      </c>
      <c r="G126" s="6">
        <v>27</v>
      </c>
      <c r="H126" s="27">
        <v>3.48</v>
      </c>
      <c r="I126" s="7" t="s">
        <v>10200</v>
      </c>
      <c r="J126" s="6">
        <v>490</v>
      </c>
      <c r="K126" s="27">
        <v>71.590999999999994</v>
      </c>
      <c r="L126" s="7" t="s">
        <v>10201</v>
      </c>
    </row>
    <row r="127" spans="1:12" ht="12">
      <c r="A127" s="12" t="s">
        <v>12</v>
      </c>
      <c r="B127" s="5">
        <v>1605879</v>
      </c>
      <c r="C127" s="5">
        <v>1124</v>
      </c>
      <c r="D127" s="6">
        <v>230</v>
      </c>
      <c r="E127" s="27">
        <v>20.321999999999999</v>
      </c>
      <c r="F127" s="7" t="s">
        <v>10202</v>
      </c>
      <c r="G127" s="6">
        <v>59</v>
      </c>
      <c r="H127" s="27">
        <v>4.7160000000000002</v>
      </c>
      <c r="I127" s="7" t="s">
        <v>10203</v>
      </c>
      <c r="J127" s="6">
        <v>835</v>
      </c>
      <c r="K127" s="27">
        <v>74.962000000000003</v>
      </c>
      <c r="L127" s="7" t="s">
        <v>10204</v>
      </c>
    </row>
    <row r="128" spans="1:12">
      <c r="A128" s="9" t="s">
        <v>13</v>
      </c>
      <c r="B128" s="85"/>
      <c r="C128" s="85"/>
      <c r="D128" s="10"/>
      <c r="E128" s="28"/>
      <c r="F128" s="10"/>
      <c r="G128" s="10"/>
      <c r="H128" s="28"/>
      <c r="I128" s="10"/>
      <c r="J128" s="10"/>
      <c r="K128" s="28"/>
      <c r="L128" s="10"/>
    </row>
    <row r="129" spans="1:12" ht="12">
      <c r="A129" s="12" t="s">
        <v>14</v>
      </c>
      <c r="B129" s="5">
        <v>2186909</v>
      </c>
      <c r="C129" s="5">
        <v>1332</v>
      </c>
      <c r="D129" s="6">
        <v>279</v>
      </c>
      <c r="E129" s="27">
        <v>22.087</v>
      </c>
      <c r="F129" s="7" t="s">
        <v>10205</v>
      </c>
      <c r="G129" s="6">
        <v>69</v>
      </c>
      <c r="H129" s="27">
        <v>4.1609999999999996</v>
      </c>
      <c r="I129" s="7" t="s">
        <v>10206</v>
      </c>
      <c r="J129" s="6">
        <v>984</v>
      </c>
      <c r="K129" s="27">
        <v>73.751999999999995</v>
      </c>
      <c r="L129" s="7" t="s">
        <v>10207</v>
      </c>
    </row>
    <row r="130" spans="1:12" ht="12">
      <c r="A130" s="12" t="s">
        <v>15</v>
      </c>
      <c r="B130" s="5">
        <v>425133</v>
      </c>
      <c r="C130" s="5">
        <v>352</v>
      </c>
      <c r="D130" s="6">
        <v>72</v>
      </c>
      <c r="E130" s="27">
        <v>21.061</v>
      </c>
      <c r="F130" s="7" t="s">
        <v>10208</v>
      </c>
      <c r="G130" s="6">
        <v>12</v>
      </c>
      <c r="H130" s="27">
        <v>4.3479999999999999</v>
      </c>
      <c r="I130" s="7" t="s">
        <v>10209</v>
      </c>
      <c r="J130" s="6">
        <v>268</v>
      </c>
      <c r="K130" s="27">
        <v>74.590999999999994</v>
      </c>
      <c r="L130" s="7" t="s">
        <v>10210</v>
      </c>
    </row>
    <row r="131" spans="1:12" ht="12">
      <c r="A131" s="12" t="s">
        <v>16</v>
      </c>
      <c r="B131" s="5">
        <v>156834</v>
      </c>
      <c r="C131" s="5">
        <v>107</v>
      </c>
      <c r="D131" s="6">
        <v>29</v>
      </c>
      <c r="E131" s="27">
        <v>27.87</v>
      </c>
      <c r="F131" s="7" t="s">
        <v>10211</v>
      </c>
      <c r="G131" s="6">
        <v>5</v>
      </c>
      <c r="H131" s="27">
        <v>4.2830000000000004</v>
      </c>
      <c r="I131" s="7" t="s">
        <v>10212</v>
      </c>
      <c r="J131" s="6">
        <v>73</v>
      </c>
      <c r="K131" s="27">
        <v>67.846999999999994</v>
      </c>
      <c r="L131" s="7" t="s">
        <v>10213</v>
      </c>
    </row>
    <row r="132" spans="1:12">
      <c r="A132" s="9" t="s">
        <v>17</v>
      </c>
      <c r="B132" s="85"/>
      <c r="C132" s="85"/>
      <c r="D132" s="10"/>
      <c r="E132" s="28"/>
      <c r="F132" s="10"/>
      <c r="G132" s="10"/>
      <c r="H132" s="28"/>
      <c r="I132" s="10"/>
      <c r="J132" s="10"/>
      <c r="K132" s="28"/>
      <c r="L132" s="10"/>
    </row>
    <row r="133" spans="1:12" ht="12">
      <c r="A133" s="12" t="s">
        <v>18</v>
      </c>
      <c r="B133" s="5">
        <v>2354347</v>
      </c>
      <c r="C133" s="5">
        <v>1395</v>
      </c>
      <c r="D133" s="6">
        <v>299</v>
      </c>
      <c r="E133" s="27">
        <v>22.808</v>
      </c>
      <c r="F133" s="7" t="s">
        <v>10214</v>
      </c>
      <c r="G133" s="6">
        <v>65</v>
      </c>
      <c r="H133" s="27">
        <v>4.1680000000000001</v>
      </c>
      <c r="I133" s="7" t="s">
        <v>10215</v>
      </c>
      <c r="J133" s="6">
        <v>1031</v>
      </c>
      <c r="K133" s="27">
        <v>73.024000000000001</v>
      </c>
      <c r="L133" s="7" t="s">
        <v>10216</v>
      </c>
    </row>
    <row r="134" spans="1:12" ht="12">
      <c r="A134" s="12" t="s">
        <v>19</v>
      </c>
      <c r="B134" s="5">
        <v>414529</v>
      </c>
      <c r="C134" s="5">
        <v>396</v>
      </c>
      <c r="D134" s="6">
        <v>81</v>
      </c>
      <c r="E134" s="27">
        <v>19.126000000000001</v>
      </c>
      <c r="F134" s="7" t="s">
        <v>10217</v>
      </c>
      <c r="G134" s="6">
        <v>21</v>
      </c>
      <c r="H134" s="27">
        <v>4.3609999999999998</v>
      </c>
      <c r="I134" s="7" t="s">
        <v>10218</v>
      </c>
      <c r="J134" s="6">
        <v>294</v>
      </c>
      <c r="K134" s="27">
        <v>76.512</v>
      </c>
      <c r="L134" s="7" t="s">
        <v>10219</v>
      </c>
    </row>
    <row r="135" spans="1:12">
      <c r="A135" s="9" t="s">
        <v>20</v>
      </c>
      <c r="B135" s="85"/>
      <c r="C135" s="85"/>
      <c r="D135" s="10"/>
      <c r="E135" s="28"/>
      <c r="F135" s="10"/>
      <c r="G135" s="10"/>
      <c r="H135" s="28"/>
      <c r="I135" s="10"/>
      <c r="J135" s="10"/>
      <c r="K135" s="28"/>
      <c r="L135" s="10"/>
    </row>
    <row r="136" spans="1:12" ht="12">
      <c r="A136" s="12" t="s">
        <v>21</v>
      </c>
      <c r="B136" s="5">
        <v>341268</v>
      </c>
      <c r="C136" s="5">
        <v>224</v>
      </c>
      <c r="D136" s="6">
        <v>53</v>
      </c>
      <c r="E136" s="27">
        <v>27.678000000000001</v>
      </c>
      <c r="F136" s="7" t="s">
        <v>10220</v>
      </c>
      <c r="G136" s="6">
        <v>13</v>
      </c>
      <c r="H136" s="27">
        <v>5.8890000000000002</v>
      </c>
      <c r="I136" s="7" t="s">
        <v>10221</v>
      </c>
      <c r="J136" s="6">
        <v>158</v>
      </c>
      <c r="K136" s="27">
        <v>66.433000000000007</v>
      </c>
      <c r="L136" s="7" t="s">
        <v>10222</v>
      </c>
    </row>
    <row r="137" spans="1:12" ht="12">
      <c r="A137" s="12" t="s">
        <v>22</v>
      </c>
      <c r="B137" s="5">
        <v>847238</v>
      </c>
      <c r="C137" s="5">
        <v>542</v>
      </c>
      <c r="D137" s="6">
        <v>115</v>
      </c>
      <c r="E137" s="27">
        <v>22.849</v>
      </c>
      <c r="F137" s="7" t="s">
        <v>10223</v>
      </c>
      <c r="G137" s="6">
        <v>31</v>
      </c>
      <c r="H137" s="27">
        <v>5.2229999999999999</v>
      </c>
      <c r="I137" s="7" t="s">
        <v>10224</v>
      </c>
      <c r="J137" s="6">
        <v>396</v>
      </c>
      <c r="K137" s="27">
        <v>71.927999999999997</v>
      </c>
      <c r="L137" s="7" t="s">
        <v>10225</v>
      </c>
    </row>
    <row r="138" spans="1:12" ht="12">
      <c r="A138" s="12" t="s">
        <v>23</v>
      </c>
      <c r="B138" s="5">
        <v>1578324</v>
      </c>
      <c r="C138" s="5">
        <v>1024</v>
      </c>
      <c r="D138" s="6">
        <v>211</v>
      </c>
      <c r="E138" s="27">
        <v>20.666</v>
      </c>
      <c r="F138" s="7" t="s">
        <v>10226</v>
      </c>
      <c r="G138" s="6">
        <v>42</v>
      </c>
      <c r="H138" s="27">
        <v>3.286</v>
      </c>
      <c r="I138" s="7" t="s">
        <v>10227</v>
      </c>
      <c r="J138" s="6">
        <v>771</v>
      </c>
      <c r="K138" s="27">
        <v>76.048000000000002</v>
      </c>
      <c r="L138" s="7" t="s">
        <v>10228</v>
      </c>
    </row>
    <row r="139" spans="1:12">
      <c r="A139" s="9" t="s">
        <v>24</v>
      </c>
      <c r="B139" s="85"/>
      <c r="C139" s="85"/>
      <c r="D139" s="10"/>
      <c r="E139" s="28"/>
      <c r="F139" s="10"/>
      <c r="G139" s="10"/>
      <c r="H139" s="28"/>
      <c r="I139" s="10"/>
      <c r="J139" s="10"/>
      <c r="K139" s="28"/>
      <c r="L139" s="10"/>
    </row>
    <row r="140" spans="1:12" ht="12">
      <c r="A140" s="12" t="s">
        <v>25</v>
      </c>
      <c r="B140" s="5">
        <v>1940038</v>
      </c>
      <c r="C140" s="5">
        <v>1206</v>
      </c>
      <c r="D140" s="6">
        <v>258</v>
      </c>
      <c r="E140" s="27">
        <v>23.614999999999998</v>
      </c>
      <c r="F140" s="7" t="s">
        <v>10229</v>
      </c>
      <c r="G140" s="6">
        <v>52</v>
      </c>
      <c r="H140" s="27">
        <v>3.8</v>
      </c>
      <c r="I140" s="7" t="s">
        <v>10230</v>
      </c>
      <c r="J140" s="6">
        <v>896</v>
      </c>
      <c r="K140" s="27">
        <v>72.584999999999994</v>
      </c>
      <c r="L140" s="7" t="s">
        <v>10231</v>
      </c>
    </row>
    <row r="141" spans="1:12" ht="16.5" thickBot="1">
      <c r="A141" s="13" t="s">
        <v>26</v>
      </c>
      <c r="B141" s="14">
        <v>799912</v>
      </c>
      <c r="C141" s="14">
        <v>567</v>
      </c>
      <c r="D141" s="15">
        <v>122</v>
      </c>
      <c r="E141" s="29">
        <v>19.768000000000001</v>
      </c>
      <c r="F141" s="16" t="s">
        <v>10232</v>
      </c>
      <c r="G141" s="15">
        <v>34</v>
      </c>
      <c r="H141" s="29">
        <v>5.3120000000000003</v>
      </c>
      <c r="I141" s="16" t="s">
        <v>10233</v>
      </c>
      <c r="J141" s="15">
        <v>411</v>
      </c>
      <c r="K141" s="29">
        <v>74.92</v>
      </c>
      <c r="L141" s="16" t="s">
        <v>10234</v>
      </c>
    </row>
    <row r="142" spans="1:12" ht="16.5" thickTop="1">
      <c r="A142" s="159" t="s">
        <v>27</v>
      </c>
      <c r="B142" s="159"/>
      <c r="C142" s="159"/>
      <c r="D142" s="159"/>
      <c r="E142" s="159"/>
      <c r="F142" s="159"/>
      <c r="G142" s="159"/>
      <c r="H142" s="159"/>
      <c r="I142" s="159"/>
      <c r="J142" s="159"/>
    </row>
    <row r="143" spans="1:12">
      <c r="A143" s="159" t="s">
        <v>28</v>
      </c>
      <c r="B143" s="159"/>
      <c r="C143" s="159"/>
      <c r="D143" s="159"/>
      <c r="E143" s="159"/>
      <c r="F143" s="159"/>
      <c r="G143" s="159"/>
      <c r="H143" s="159"/>
      <c r="I143" s="159"/>
      <c r="J143" s="159"/>
    </row>
    <row r="144" spans="1:12">
      <c r="A144" s="159" t="s">
        <v>29</v>
      </c>
      <c r="B144" s="159"/>
      <c r="C144" s="159"/>
      <c r="D144" s="159"/>
      <c r="E144" s="159"/>
      <c r="F144" s="159"/>
      <c r="G144" s="159"/>
      <c r="H144" s="159"/>
      <c r="I144" s="159"/>
      <c r="J144" s="159"/>
    </row>
    <row r="145" spans="1:12">
      <c r="A145" s="120"/>
      <c r="B145" s="120"/>
      <c r="C145" s="120"/>
      <c r="D145" s="120"/>
      <c r="E145" s="131"/>
      <c r="F145" s="120"/>
      <c r="G145" s="120"/>
      <c r="H145" s="131"/>
      <c r="I145" s="120"/>
      <c r="J145" s="120"/>
    </row>
    <row r="148" spans="1:12">
      <c r="A148" s="162" t="s">
        <v>34</v>
      </c>
      <c r="B148" s="163"/>
      <c r="C148" s="163"/>
      <c r="D148" s="163"/>
      <c r="E148" s="163"/>
      <c r="F148" s="163"/>
      <c r="G148" s="163"/>
      <c r="H148" s="163"/>
      <c r="I148" s="163"/>
      <c r="J148" s="163"/>
      <c r="K148" s="163"/>
      <c r="L148" s="163"/>
    </row>
    <row r="149" spans="1:12">
      <c r="A149" s="170" t="s">
        <v>10042</v>
      </c>
      <c r="B149" s="179"/>
      <c r="C149" s="179"/>
      <c r="D149" s="179"/>
      <c r="E149" s="179"/>
      <c r="F149" s="179"/>
      <c r="G149" s="179"/>
      <c r="H149" s="179"/>
      <c r="I149" s="179"/>
      <c r="J149" s="179"/>
      <c r="K149" s="163"/>
      <c r="L149" s="163"/>
    </row>
    <row r="150" spans="1:12">
      <c r="A150" s="165" t="s">
        <v>1</v>
      </c>
      <c r="B150" s="165"/>
      <c r="C150" s="165"/>
      <c r="D150" s="165"/>
      <c r="E150" s="165"/>
      <c r="F150" s="165"/>
      <c r="G150" s="165"/>
      <c r="H150" s="165"/>
      <c r="I150" s="165"/>
      <c r="J150" s="165"/>
      <c r="K150" s="163"/>
      <c r="L150" s="163"/>
    </row>
    <row r="151" spans="1:12" ht="12">
      <c r="A151" s="87"/>
      <c r="B151" s="87"/>
      <c r="C151" s="121"/>
      <c r="D151" s="180" t="s">
        <v>10043</v>
      </c>
      <c r="E151" s="173"/>
      <c r="F151" s="181"/>
      <c r="G151" s="180" t="s">
        <v>10044</v>
      </c>
      <c r="H151" s="182"/>
      <c r="I151" s="181"/>
      <c r="J151" s="180" t="s">
        <v>10045</v>
      </c>
      <c r="K151" s="182"/>
      <c r="L151" s="181"/>
    </row>
    <row r="152" spans="1:12" ht="51.75" thickBot="1">
      <c r="A152" s="4" t="s">
        <v>4</v>
      </c>
      <c r="B152" s="103" t="s">
        <v>5</v>
      </c>
      <c r="C152" s="105" t="s">
        <v>41</v>
      </c>
      <c r="D152" s="104" t="s">
        <v>10046</v>
      </c>
      <c r="E152" s="132" t="s">
        <v>6</v>
      </c>
      <c r="F152" s="104" t="s">
        <v>39</v>
      </c>
      <c r="G152" s="105" t="s">
        <v>7117</v>
      </c>
      <c r="H152" s="132" t="s">
        <v>8</v>
      </c>
      <c r="I152" s="104" t="s">
        <v>39</v>
      </c>
      <c r="J152" s="105" t="s">
        <v>7117</v>
      </c>
      <c r="K152" s="132" t="s">
        <v>8</v>
      </c>
      <c r="L152" s="104" t="s">
        <v>39</v>
      </c>
    </row>
    <row r="153" spans="1:12" ht="16.5" thickTop="1">
      <c r="A153" s="3" t="s">
        <v>9</v>
      </c>
      <c r="B153" s="5">
        <v>2701855</v>
      </c>
      <c r="C153" s="5">
        <v>1844</v>
      </c>
      <c r="D153" s="6">
        <v>410</v>
      </c>
      <c r="E153" s="27">
        <v>22.02</v>
      </c>
      <c r="F153" s="7" t="s">
        <v>10235</v>
      </c>
      <c r="G153" s="6">
        <v>86</v>
      </c>
      <c r="H153" s="27">
        <v>3.3919999999999999</v>
      </c>
      <c r="I153" s="7" t="s">
        <v>10236</v>
      </c>
      <c r="J153" s="6">
        <v>1348</v>
      </c>
      <c r="K153" s="27">
        <v>74.587999999999994</v>
      </c>
      <c r="L153" s="7" t="s">
        <v>10237</v>
      </c>
    </row>
    <row r="154" spans="1:12">
      <c r="A154" s="9" t="s">
        <v>10</v>
      </c>
      <c r="B154" s="85"/>
      <c r="C154" s="85"/>
      <c r="D154" s="10"/>
      <c r="E154" s="28"/>
      <c r="F154" s="10"/>
      <c r="G154" s="10"/>
      <c r="H154" s="28"/>
      <c r="I154" s="10"/>
      <c r="J154" s="10"/>
      <c r="K154" s="28"/>
      <c r="L154" s="10"/>
    </row>
    <row r="155" spans="1:12" ht="12">
      <c r="A155" s="12" t="s">
        <v>11</v>
      </c>
      <c r="B155" s="5">
        <v>995789</v>
      </c>
      <c r="C155" s="5">
        <v>604</v>
      </c>
      <c r="D155" s="6">
        <v>158</v>
      </c>
      <c r="E155" s="27">
        <v>25.206</v>
      </c>
      <c r="F155" s="7" t="s">
        <v>10238</v>
      </c>
      <c r="G155" s="6">
        <v>24</v>
      </c>
      <c r="H155" s="27">
        <v>2.9319999999999999</v>
      </c>
      <c r="I155" s="7" t="s">
        <v>10239</v>
      </c>
      <c r="J155" s="6">
        <v>422</v>
      </c>
      <c r="K155" s="27">
        <v>71.861999999999995</v>
      </c>
      <c r="L155" s="7" t="s">
        <v>10240</v>
      </c>
    </row>
    <row r="156" spans="1:12" ht="12">
      <c r="A156" s="12" t="s">
        <v>12</v>
      </c>
      <c r="B156" s="5">
        <v>1706066</v>
      </c>
      <c r="C156" s="5">
        <v>1240</v>
      </c>
      <c r="D156" s="6">
        <v>252</v>
      </c>
      <c r="E156" s="27">
        <v>20.161000000000001</v>
      </c>
      <c r="F156" s="7" t="s">
        <v>10241</v>
      </c>
      <c r="G156" s="6">
        <v>62</v>
      </c>
      <c r="H156" s="27">
        <v>3.66</v>
      </c>
      <c r="I156" s="7" t="s">
        <v>10242</v>
      </c>
      <c r="J156" s="6">
        <v>926</v>
      </c>
      <c r="K156" s="27">
        <v>76.179000000000002</v>
      </c>
      <c r="L156" s="7" t="s">
        <v>10243</v>
      </c>
    </row>
    <row r="157" spans="1:12">
      <c r="A157" s="9" t="s">
        <v>13</v>
      </c>
      <c r="B157" s="85"/>
      <c r="C157" s="85"/>
      <c r="D157" s="10"/>
      <c r="E157" s="28"/>
      <c r="F157" s="10"/>
      <c r="G157" s="10"/>
      <c r="H157" s="28"/>
      <c r="I157" s="10"/>
      <c r="J157" s="10"/>
      <c r="K157" s="28"/>
      <c r="L157" s="10"/>
    </row>
    <row r="158" spans="1:12" ht="12">
      <c r="A158" s="12" t="s">
        <v>14</v>
      </c>
      <c r="B158" s="5">
        <v>2060772</v>
      </c>
      <c r="C158" s="5">
        <v>1347</v>
      </c>
      <c r="D158" s="6">
        <v>289</v>
      </c>
      <c r="E158" s="27">
        <v>22.106999999999999</v>
      </c>
      <c r="F158" s="7" t="s">
        <v>10244</v>
      </c>
      <c r="G158" s="6">
        <v>56</v>
      </c>
      <c r="H158" s="27">
        <v>2.9780000000000002</v>
      </c>
      <c r="I158" s="7" t="s">
        <v>10245</v>
      </c>
      <c r="J158" s="6">
        <v>1002</v>
      </c>
      <c r="K158" s="27">
        <v>74.915000000000006</v>
      </c>
      <c r="L158" s="7" t="s">
        <v>10246</v>
      </c>
    </row>
    <row r="159" spans="1:12" ht="12">
      <c r="A159" s="12" t="s">
        <v>15</v>
      </c>
      <c r="B159" s="5">
        <v>483637</v>
      </c>
      <c r="C159" s="5">
        <v>392</v>
      </c>
      <c r="D159" s="6">
        <v>94</v>
      </c>
      <c r="E159" s="27">
        <v>22.324999999999999</v>
      </c>
      <c r="F159" s="7" t="s">
        <v>10247</v>
      </c>
      <c r="G159" s="6">
        <v>23</v>
      </c>
      <c r="H159" s="27">
        <v>4.6619999999999999</v>
      </c>
      <c r="I159" s="7" t="s">
        <v>3075</v>
      </c>
      <c r="J159" s="6">
        <v>275</v>
      </c>
      <c r="K159" s="27">
        <v>73.013000000000005</v>
      </c>
      <c r="L159" s="7" t="s">
        <v>10248</v>
      </c>
    </row>
    <row r="160" spans="1:12" ht="12">
      <c r="A160" s="12" t="s">
        <v>16</v>
      </c>
      <c r="B160" s="5">
        <v>157446</v>
      </c>
      <c r="C160" s="5">
        <v>105</v>
      </c>
      <c r="D160" s="6">
        <v>27</v>
      </c>
      <c r="E160" s="27">
        <v>19.949000000000002</v>
      </c>
      <c r="F160" s="7" t="s">
        <v>10249</v>
      </c>
      <c r="G160" s="6">
        <v>7</v>
      </c>
      <c r="H160" s="27">
        <v>4.899</v>
      </c>
      <c r="I160" s="7" t="s">
        <v>10250</v>
      </c>
      <c r="J160" s="6">
        <v>71</v>
      </c>
      <c r="K160" s="27">
        <v>75.153000000000006</v>
      </c>
      <c r="L160" s="7" t="s">
        <v>10251</v>
      </c>
    </row>
    <row r="161" spans="1:12">
      <c r="A161" s="9" t="s">
        <v>17</v>
      </c>
      <c r="B161" s="85"/>
      <c r="C161" s="85"/>
      <c r="D161" s="10"/>
      <c r="E161" s="28"/>
      <c r="F161" s="10"/>
      <c r="G161" s="10"/>
      <c r="H161" s="28"/>
      <c r="I161" s="10"/>
      <c r="J161" s="10"/>
      <c r="K161" s="28"/>
      <c r="L161" s="10"/>
    </row>
    <row r="162" spans="1:12" ht="12">
      <c r="A162" s="12" t="s">
        <v>18</v>
      </c>
      <c r="B162" s="5">
        <v>2294336</v>
      </c>
      <c r="C162" s="5">
        <v>1445</v>
      </c>
      <c r="D162" s="6">
        <v>326</v>
      </c>
      <c r="E162" s="27">
        <v>22.548999999999999</v>
      </c>
      <c r="F162" s="7" t="s">
        <v>10252</v>
      </c>
      <c r="G162" s="6">
        <v>65</v>
      </c>
      <c r="H162" s="27">
        <v>3.2770000000000001</v>
      </c>
      <c r="I162" s="7" t="s">
        <v>10253</v>
      </c>
      <c r="J162" s="6">
        <v>1054</v>
      </c>
      <c r="K162" s="27">
        <v>74.174000000000007</v>
      </c>
      <c r="L162" s="7" t="s">
        <v>10254</v>
      </c>
    </row>
    <row r="163" spans="1:12" ht="12">
      <c r="A163" s="12" t="s">
        <v>19</v>
      </c>
      <c r="B163" s="5">
        <v>407518</v>
      </c>
      <c r="C163" s="5">
        <v>399</v>
      </c>
      <c r="D163" s="6">
        <v>84</v>
      </c>
      <c r="E163" s="27">
        <v>19.044</v>
      </c>
      <c r="F163" s="7" t="s">
        <v>10255</v>
      </c>
      <c r="G163" s="6">
        <v>21</v>
      </c>
      <c r="H163" s="27">
        <v>4.0359999999999996</v>
      </c>
      <c r="I163" s="7" t="s">
        <v>10256</v>
      </c>
      <c r="J163" s="6">
        <v>294</v>
      </c>
      <c r="K163" s="27">
        <v>76.92</v>
      </c>
      <c r="L163" s="7" t="s">
        <v>10257</v>
      </c>
    </row>
    <row r="164" spans="1:12">
      <c r="A164" s="9" t="s">
        <v>20</v>
      </c>
      <c r="B164" s="85"/>
      <c r="C164" s="85"/>
      <c r="D164" s="10"/>
      <c r="E164" s="28"/>
      <c r="F164" s="10"/>
      <c r="G164" s="10"/>
      <c r="H164" s="28"/>
      <c r="I164" s="10"/>
      <c r="J164" s="10"/>
      <c r="K164" s="28"/>
      <c r="L164" s="10"/>
    </row>
    <row r="165" spans="1:12" ht="12">
      <c r="A165" s="12" t="s">
        <v>21</v>
      </c>
      <c r="B165" s="5">
        <v>182435</v>
      </c>
      <c r="C165" s="5">
        <v>125</v>
      </c>
      <c r="D165" s="6">
        <v>33</v>
      </c>
      <c r="E165" s="27">
        <v>24.38</v>
      </c>
      <c r="F165" s="7" t="s">
        <v>10258</v>
      </c>
      <c r="G165" s="6">
        <v>7</v>
      </c>
      <c r="H165" s="27">
        <v>4.1840000000000002</v>
      </c>
      <c r="I165" s="7" t="s">
        <v>10259</v>
      </c>
      <c r="J165" s="6">
        <v>85</v>
      </c>
      <c r="K165" s="27">
        <v>71.435000000000002</v>
      </c>
      <c r="L165" s="7" t="s">
        <v>10260</v>
      </c>
    </row>
    <row r="166" spans="1:12" ht="12">
      <c r="A166" s="12" t="s">
        <v>22</v>
      </c>
      <c r="B166" s="5">
        <v>752041</v>
      </c>
      <c r="C166" s="5">
        <v>505</v>
      </c>
      <c r="D166" s="6">
        <v>108</v>
      </c>
      <c r="E166" s="27">
        <v>20.244</v>
      </c>
      <c r="F166" s="7" t="s">
        <v>10261</v>
      </c>
      <c r="G166" s="6">
        <v>22</v>
      </c>
      <c r="H166" s="27">
        <v>3.48</v>
      </c>
      <c r="I166" s="7" t="s">
        <v>10262</v>
      </c>
      <c r="J166" s="6">
        <v>375</v>
      </c>
      <c r="K166" s="27">
        <v>76.275999999999996</v>
      </c>
      <c r="L166" s="7" t="s">
        <v>10263</v>
      </c>
    </row>
    <row r="167" spans="1:12" ht="12">
      <c r="A167" s="12" t="s">
        <v>23</v>
      </c>
      <c r="B167" s="5">
        <v>1765802</v>
      </c>
      <c r="C167" s="5">
        <v>1212</v>
      </c>
      <c r="D167" s="6">
        <v>269</v>
      </c>
      <c r="E167" s="27">
        <v>22.553000000000001</v>
      </c>
      <c r="F167" s="7" t="s">
        <v>10264</v>
      </c>
      <c r="G167" s="6">
        <v>57</v>
      </c>
      <c r="H167" s="27">
        <v>3.2749999999999999</v>
      </c>
      <c r="I167" s="7" t="s">
        <v>10265</v>
      </c>
      <c r="J167" s="6">
        <v>886</v>
      </c>
      <c r="K167" s="27">
        <v>74.173000000000002</v>
      </c>
      <c r="L167" s="7" t="s">
        <v>10266</v>
      </c>
    </row>
    <row r="168" spans="1:12">
      <c r="A168" s="9" t="s">
        <v>24</v>
      </c>
      <c r="B168" s="85"/>
      <c r="C168" s="85"/>
      <c r="D168" s="10"/>
      <c r="E168" s="28"/>
      <c r="F168" s="10"/>
      <c r="G168" s="10"/>
      <c r="H168" s="28"/>
      <c r="I168" s="10"/>
      <c r="J168" s="10"/>
      <c r="K168" s="28"/>
      <c r="L168" s="10"/>
    </row>
    <row r="169" spans="1:12" ht="12">
      <c r="A169" s="12" t="s">
        <v>25</v>
      </c>
      <c r="B169" s="5">
        <v>2110800</v>
      </c>
      <c r="C169" s="5">
        <v>1413</v>
      </c>
      <c r="D169" s="6">
        <v>312</v>
      </c>
      <c r="E169" s="27">
        <v>22.536999999999999</v>
      </c>
      <c r="F169" s="7" t="s">
        <v>10267</v>
      </c>
      <c r="G169" s="6">
        <v>62</v>
      </c>
      <c r="H169" s="27">
        <v>3.1720000000000002</v>
      </c>
      <c r="I169" s="7" t="s">
        <v>10268</v>
      </c>
      <c r="J169" s="6">
        <v>1039</v>
      </c>
      <c r="K169" s="27">
        <v>74.290999999999997</v>
      </c>
      <c r="L169" s="7" t="s">
        <v>10269</v>
      </c>
    </row>
    <row r="170" spans="1:12" ht="16.5" thickBot="1">
      <c r="A170" s="13" t="s">
        <v>26</v>
      </c>
      <c r="B170" s="14">
        <v>566501</v>
      </c>
      <c r="C170" s="14">
        <v>419</v>
      </c>
      <c r="D170" s="15">
        <v>93</v>
      </c>
      <c r="E170" s="29">
        <v>19.343</v>
      </c>
      <c r="F170" s="16" t="s">
        <v>10270</v>
      </c>
      <c r="G170" s="15">
        <v>23</v>
      </c>
      <c r="H170" s="29">
        <v>4.2359999999999998</v>
      </c>
      <c r="I170" s="16" t="s">
        <v>10271</v>
      </c>
      <c r="J170" s="15">
        <v>303</v>
      </c>
      <c r="K170" s="29">
        <v>76.421000000000006</v>
      </c>
      <c r="L170" s="16" t="s">
        <v>10272</v>
      </c>
    </row>
    <row r="171" spans="1:12" ht="16.5" thickTop="1">
      <c r="A171" s="159" t="s">
        <v>27</v>
      </c>
      <c r="B171" s="159"/>
      <c r="C171" s="159"/>
      <c r="D171" s="159"/>
      <c r="E171" s="159"/>
      <c r="F171" s="159"/>
      <c r="G171" s="159"/>
      <c r="H171" s="159"/>
      <c r="I171" s="159"/>
      <c r="J171" s="159"/>
    </row>
    <row r="172" spans="1:12">
      <c r="A172" s="159" t="s">
        <v>28</v>
      </c>
      <c r="B172" s="159"/>
      <c r="C172" s="159"/>
      <c r="D172" s="159"/>
      <c r="E172" s="159"/>
      <c r="F172" s="159"/>
      <c r="G172" s="159"/>
      <c r="H172" s="159"/>
      <c r="I172" s="159"/>
      <c r="J172" s="159"/>
    </row>
    <row r="173" spans="1:12">
      <c r="A173" s="159" t="s">
        <v>29</v>
      </c>
      <c r="B173" s="159"/>
      <c r="C173" s="159"/>
      <c r="D173" s="159"/>
      <c r="E173" s="159"/>
      <c r="F173" s="159"/>
      <c r="G173" s="159"/>
      <c r="H173" s="159"/>
      <c r="I173" s="159"/>
      <c r="J173" s="159"/>
    </row>
    <row r="174" spans="1:12">
      <c r="A174" s="120"/>
      <c r="B174" s="120"/>
      <c r="C174" s="120"/>
      <c r="D174" s="120"/>
      <c r="E174" s="131"/>
      <c r="F174" s="120"/>
      <c r="G174" s="120"/>
      <c r="H174" s="131"/>
      <c r="I174" s="120"/>
      <c r="J174" s="120"/>
    </row>
    <row r="177" spans="1:12">
      <c r="A177" s="162" t="s">
        <v>35</v>
      </c>
      <c r="B177" s="163"/>
      <c r="C177" s="163"/>
      <c r="D177" s="163"/>
      <c r="E177" s="163"/>
      <c r="F177" s="163"/>
      <c r="G177" s="163"/>
      <c r="H177" s="163"/>
      <c r="I177" s="163"/>
      <c r="J177" s="163"/>
      <c r="K177" s="163"/>
      <c r="L177" s="163"/>
    </row>
    <row r="178" spans="1:12">
      <c r="A178" s="170" t="s">
        <v>10042</v>
      </c>
      <c r="B178" s="179"/>
      <c r="C178" s="179"/>
      <c r="D178" s="179"/>
      <c r="E178" s="179"/>
      <c r="F178" s="179"/>
      <c r="G178" s="179"/>
      <c r="H178" s="179"/>
      <c r="I178" s="179"/>
      <c r="J178" s="179"/>
      <c r="K178" s="163"/>
      <c r="L178" s="163"/>
    </row>
    <row r="179" spans="1:12">
      <c r="A179" s="165" t="s">
        <v>1</v>
      </c>
      <c r="B179" s="165"/>
      <c r="C179" s="165"/>
      <c r="D179" s="165"/>
      <c r="E179" s="165"/>
      <c r="F179" s="165"/>
      <c r="G179" s="165"/>
      <c r="H179" s="165"/>
      <c r="I179" s="165"/>
      <c r="J179" s="165"/>
      <c r="K179" s="163"/>
      <c r="L179" s="163"/>
    </row>
    <row r="180" spans="1:12" ht="12">
      <c r="A180" s="87"/>
      <c r="B180" s="87"/>
      <c r="C180" s="121"/>
      <c r="D180" s="180" t="s">
        <v>10043</v>
      </c>
      <c r="E180" s="173"/>
      <c r="F180" s="181"/>
      <c r="G180" s="180" t="s">
        <v>10044</v>
      </c>
      <c r="H180" s="182"/>
      <c r="I180" s="181"/>
      <c r="J180" s="180" t="s">
        <v>10045</v>
      </c>
      <c r="K180" s="182"/>
      <c r="L180" s="181"/>
    </row>
    <row r="181" spans="1:12" ht="51.75" thickBot="1">
      <c r="A181" s="4" t="s">
        <v>4</v>
      </c>
      <c r="B181" s="103" t="s">
        <v>5</v>
      </c>
      <c r="C181" s="105" t="s">
        <v>41</v>
      </c>
      <c r="D181" s="104" t="s">
        <v>10046</v>
      </c>
      <c r="E181" s="132" t="s">
        <v>6</v>
      </c>
      <c r="F181" s="104" t="s">
        <v>39</v>
      </c>
      <c r="G181" s="105" t="s">
        <v>7117</v>
      </c>
      <c r="H181" s="132" t="s">
        <v>8</v>
      </c>
      <c r="I181" s="104" t="s">
        <v>39</v>
      </c>
      <c r="J181" s="105" t="s">
        <v>7117</v>
      </c>
      <c r="K181" s="132" t="s">
        <v>8</v>
      </c>
      <c r="L181" s="104" t="s">
        <v>39</v>
      </c>
    </row>
    <row r="182" spans="1:12" ht="16.5" thickTop="1">
      <c r="A182" s="3" t="s">
        <v>9</v>
      </c>
      <c r="B182" s="5">
        <v>1523507</v>
      </c>
      <c r="C182" s="5">
        <v>976</v>
      </c>
      <c r="D182" s="6">
        <v>182</v>
      </c>
      <c r="E182" s="27">
        <v>17.774999999999999</v>
      </c>
      <c r="F182" s="7" t="s">
        <v>10273</v>
      </c>
      <c r="G182" s="6">
        <v>35</v>
      </c>
      <c r="H182" s="27">
        <v>3.3039999999999998</v>
      </c>
      <c r="I182" s="7" t="s">
        <v>10274</v>
      </c>
      <c r="J182" s="6">
        <v>759</v>
      </c>
      <c r="K182" s="27">
        <v>78.921000000000006</v>
      </c>
      <c r="L182" s="7" t="s">
        <v>10275</v>
      </c>
    </row>
    <row r="183" spans="1:12">
      <c r="A183" s="9" t="s">
        <v>10</v>
      </c>
      <c r="B183" s="85"/>
      <c r="C183" s="85"/>
      <c r="D183" s="10"/>
      <c r="E183" s="28"/>
      <c r="F183" s="10"/>
      <c r="G183" s="10"/>
      <c r="H183" s="28"/>
      <c r="I183" s="10"/>
      <c r="J183" s="10"/>
      <c r="K183" s="28"/>
      <c r="L183" s="10"/>
    </row>
    <row r="184" spans="1:12" ht="12">
      <c r="A184" s="12" t="s">
        <v>11</v>
      </c>
      <c r="B184" s="5">
        <v>1496013</v>
      </c>
      <c r="C184" s="5">
        <v>948</v>
      </c>
      <c r="D184" s="6">
        <v>177</v>
      </c>
      <c r="E184" s="27">
        <v>17.702999999999999</v>
      </c>
      <c r="F184" s="7" t="s">
        <v>10276</v>
      </c>
      <c r="G184" s="6">
        <v>33</v>
      </c>
      <c r="H184" s="27">
        <v>3.2639999999999998</v>
      </c>
      <c r="I184" s="7" t="s">
        <v>10277</v>
      </c>
      <c r="J184" s="6">
        <v>738</v>
      </c>
      <c r="K184" s="27">
        <v>79.034000000000006</v>
      </c>
      <c r="L184" s="7" t="s">
        <v>10278</v>
      </c>
    </row>
    <row r="185" spans="1:12" ht="12">
      <c r="A185" s="12" t="s">
        <v>12</v>
      </c>
      <c r="B185" s="5">
        <v>27494</v>
      </c>
      <c r="C185" s="5">
        <v>28</v>
      </c>
      <c r="D185" s="6">
        <v>5</v>
      </c>
      <c r="E185" s="27">
        <v>21.684999999999999</v>
      </c>
      <c r="F185" s="7" t="s">
        <v>10279</v>
      </c>
      <c r="G185" s="6">
        <v>2</v>
      </c>
      <c r="H185" s="27">
        <v>5.4969999999999999</v>
      </c>
      <c r="I185" s="7" t="s">
        <v>10280</v>
      </c>
      <c r="J185" s="6">
        <v>21</v>
      </c>
      <c r="K185" s="27">
        <v>72.817999999999998</v>
      </c>
      <c r="L185" s="7" t="s">
        <v>10281</v>
      </c>
    </row>
    <row r="186" spans="1:12">
      <c r="A186" s="9" t="s">
        <v>13</v>
      </c>
      <c r="B186" s="85"/>
      <c r="C186" s="85"/>
      <c r="D186" s="10"/>
      <c r="E186" s="28"/>
      <c r="F186" s="10"/>
      <c r="G186" s="10"/>
      <c r="H186" s="28"/>
      <c r="I186" s="10"/>
      <c r="J186" s="10"/>
      <c r="K186" s="28"/>
      <c r="L186" s="10"/>
    </row>
    <row r="187" spans="1:12" ht="12">
      <c r="A187" s="12" t="s">
        <v>14</v>
      </c>
      <c r="B187" s="5">
        <v>1403927</v>
      </c>
      <c r="C187" s="5">
        <v>895</v>
      </c>
      <c r="D187" s="6">
        <v>166</v>
      </c>
      <c r="E187" s="27">
        <v>17.684000000000001</v>
      </c>
      <c r="F187" s="7" t="s">
        <v>10282</v>
      </c>
      <c r="G187" s="6">
        <v>32</v>
      </c>
      <c r="H187" s="27">
        <v>3.2210000000000001</v>
      </c>
      <c r="I187" s="7" t="s">
        <v>10283</v>
      </c>
      <c r="J187" s="6">
        <v>697</v>
      </c>
      <c r="K187" s="27">
        <v>79.094999999999999</v>
      </c>
      <c r="L187" s="7" t="s">
        <v>10284</v>
      </c>
    </row>
    <row r="188" spans="1:12" ht="12">
      <c r="A188" s="12" t="s">
        <v>15</v>
      </c>
      <c r="B188" s="5">
        <v>85979</v>
      </c>
      <c r="C188" s="5">
        <v>56</v>
      </c>
      <c r="D188" s="6">
        <v>7</v>
      </c>
      <c r="E188" s="27">
        <v>9.3360000000000003</v>
      </c>
      <c r="F188" s="7" t="s">
        <v>10285</v>
      </c>
      <c r="G188" s="6">
        <v>2</v>
      </c>
      <c r="H188" s="27">
        <v>5.133</v>
      </c>
      <c r="I188" s="7" t="s">
        <v>10286</v>
      </c>
      <c r="J188" s="6">
        <v>47</v>
      </c>
      <c r="K188" s="27">
        <v>85.53</v>
      </c>
      <c r="L188" s="7" t="s">
        <v>10287</v>
      </c>
    </row>
    <row r="189" spans="1:12" ht="12">
      <c r="A189" s="12" t="s">
        <v>16</v>
      </c>
      <c r="B189" s="5">
        <v>33601</v>
      </c>
      <c r="C189" s="5">
        <v>25</v>
      </c>
      <c r="D189" s="6">
        <v>9</v>
      </c>
      <c r="E189" s="27">
        <v>43.131999999999998</v>
      </c>
      <c r="F189" s="7" t="s">
        <v>10288</v>
      </c>
      <c r="G189" s="6">
        <v>1</v>
      </c>
      <c r="H189" s="27">
        <v>2.1070000000000002</v>
      </c>
      <c r="I189" s="7" t="s">
        <v>1163</v>
      </c>
      <c r="J189" s="6">
        <v>15</v>
      </c>
      <c r="K189" s="27">
        <v>54.761000000000003</v>
      </c>
      <c r="L189" s="7" t="s">
        <v>10289</v>
      </c>
    </row>
    <row r="190" spans="1:12">
      <c r="A190" s="9" t="s">
        <v>17</v>
      </c>
      <c r="B190" s="85"/>
      <c r="C190" s="85"/>
      <c r="D190" s="10"/>
      <c r="E190" s="28"/>
      <c r="F190" s="10"/>
      <c r="G190" s="10"/>
      <c r="H190" s="28"/>
      <c r="I190" s="10"/>
      <c r="J190" s="10"/>
      <c r="K190" s="28"/>
      <c r="L190" s="10"/>
    </row>
    <row r="191" spans="1:12" ht="12">
      <c r="A191" s="12" t="s">
        <v>18</v>
      </c>
      <c r="B191" s="5">
        <v>1059935</v>
      </c>
      <c r="C191" s="5">
        <v>552</v>
      </c>
      <c r="D191" s="6">
        <v>97</v>
      </c>
      <c r="E191" s="27">
        <v>17.509</v>
      </c>
      <c r="F191" s="7" t="s">
        <v>10290</v>
      </c>
      <c r="G191" s="6">
        <v>25</v>
      </c>
      <c r="H191" s="27">
        <v>4.093</v>
      </c>
      <c r="I191" s="7" t="s">
        <v>10291</v>
      </c>
      <c r="J191" s="6">
        <v>430</v>
      </c>
      <c r="K191" s="27">
        <v>78.397999999999996</v>
      </c>
      <c r="L191" s="7" t="s">
        <v>10292</v>
      </c>
    </row>
    <row r="192" spans="1:12" ht="12">
      <c r="A192" s="12" t="s">
        <v>19</v>
      </c>
      <c r="B192" s="5">
        <v>463572</v>
      </c>
      <c r="C192" s="5">
        <v>424</v>
      </c>
      <c r="D192" s="6">
        <v>85</v>
      </c>
      <c r="E192" s="27">
        <v>18.382000000000001</v>
      </c>
      <c r="F192" s="7" t="s">
        <v>10293</v>
      </c>
      <c r="G192" s="6">
        <v>10</v>
      </c>
      <c r="H192" s="27">
        <v>1.5</v>
      </c>
      <c r="I192" s="7" t="s">
        <v>10294</v>
      </c>
      <c r="J192" s="6">
        <v>329</v>
      </c>
      <c r="K192" s="27">
        <v>80.117999999999995</v>
      </c>
      <c r="L192" s="7" t="s">
        <v>10295</v>
      </c>
    </row>
    <row r="193" spans="1:12">
      <c r="A193" s="9" t="s">
        <v>20</v>
      </c>
      <c r="B193" s="85"/>
      <c r="C193" s="85"/>
      <c r="D193" s="10"/>
      <c r="E193" s="28"/>
      <c r="F193" s="10"/>
      <c r="G193" s="10"/>
      <c r="H193" s="28"/>
      <c r="I193" s="10"/>
      <c r="J193" s="10"/>
      <c r="K193" s="28"/>
      <c r="L193" s="10"/>
    </row>
    <row r="194" spans="1:12" ht="12">
      <c r="A194" s="12" t="s">
        <v>21</v>
      </c>
      <c r="B194" s="5">
        <v>430049</v>
      </c>
      <c r="C194" s="5">
        <v>309</v>
      </c>
      <c r="D194" s="6">
        <v>58</v>
      </c>
      <c r="E194" s="27">
        <v>14.696999999999999</v>
      </c>
      <c r="F194" s="7" t="s">
        <v>10296</v>
      </c>
      <c r="G194" s="6">
        <v>8</v>
      </c>
      <c r="H194" s="27">
        <v>2.5750000000000002</v>
      </c>
      <c r="I194" s="7" t="s">
        <v>10297</v>
      </c>
      <c r="J194" s="6">
        <v>243</v>
      </c>
      <c r="K194" s="27">
        <v>82.727999999999994</v>
      </c>
      <c r="L194" s="7" t="s">
        <v>10298</v>
      </c>
    </row>
    <row r="195" spans="1:12" ht="12">
      <c r="A195" s="12" t="s">
        <v>22</v>
      </c>
      <c r="B195" s="5">
        <v>664604</v>
      </c>
      <c r="C195" s="5">
        <v>410</v>
      </c>
      <c r="D195" s="6">
        <v>79</v>
      </c>
      <c r="E195" s="27">
        <v>18.298999999999999</v>
      </c>
      <c r="F195" s="7" t="s">
        <v>10299</v>
      </c>
      <c r="G195" s="6">
        <v>13</v>
      </c>
      <c r="H195" s="27">
        <v>2.7669999999999999</v>
      </c>
      <c r="I195" s="7" t="s">
        <v>10300</v>
      </c>
      <c r="J195" s="6">
        <v>318</v>
      </c>
      <c r="K195" s="27">
        <v>78.933999999999997</v>
      </c>
      <c r="L195" s="7" t="s">
        <v>10301</v>
      </c>
    </row>
    <row r="196" spans="1:12" ht="12">
      <c r="A196" s="12" t="s">
        <v>23</v>
      </c>
      <c r="B196" s="5">
        <v>412909</v>
      </c>
      <c r="C196" s="5">
        <v>247</v>
      </c>
      <c r="D196" s="6">
        <v>44</v>
      </c>
      <c r="E196" s="27">
        <v>19.670000000000002</v>
      </c>
      <c r="F196" s="7" t="s">
        <v>10302</v>
      </c>
      <c r="G196" s="6">
        <v>14</v>
      </c>
      <c r="H196" s="27">
        <v>5.056</v>
      </c>
      <c r="I196" s="7" t="s">
        <v>10303</v>
      </c>
      <c r="J196" s="6">
        <v>189</v>
      </c>
      <c r="K196" s="27">
        <v>75.275000000000006</v>
      </c>
      <c r="L196" s="7" t="s">
        <v>10304</v>
      </c>
    </row>
    <row r="197" spans="1:12">
      <c r="A197" s="9" t="s">
        <v>24</v>
      </c>
      <c r="B197" s="85"/>
      <c r="C197" s="85"/>
      <c r="D197" s="10"/>
      <c r="E197" s="28"/>
      <c r="F197" s="10"/>
      <c r="G197" s="10"/>
      <c r="H197" s="28"/>
      <c r="I197" s="10"/>
      <c r="J197" s="10"/>
      <c r="K197" s="28"/>
      <c r="L197" s="10"/>
    </row>
    <row r="198" spans="1:12" ht="12">
      <c r="A198" s="12" t="s">
        <v>25</v>
      </c>
      <c r="B198" s="5">
        <v>798758</v>
      </c>
      <c r="C198" s="5">
        <v>462</v>
      </c>
      <c r="D198" s="6">
        <v>89</v>
      </c>
      <c r="E198" s="27">
        <v>19.248999999999999</v>
      </c>
      <c r="F198" s="7" t="s">
        <v>10305</v>
      </c>
      <c r="G198" s="6">
        <v>16</v>
      </c>
      <c r="H198" s="27">
        <v>3.024</v>
      </c>
      <c r="I198" s="7" t="s">
        <v>10306</v>
      </c>
      <c r="J198" s="6">
        <v>357</v>
      </c>
      <c r="K198" s="27">
        <v>77.727000000000004</v>
      </c>
      <c r="L198" s="7" t="s">
        <v>10307</v>
      </c>
    </row>
    <row r="199" spans="1:12" ht="16.5" thickBot="1">
      <c r="A199" s="13" t="s">
        <v>26</v>
      </c>
      <c r="B199" s="14">
        <v>723746</v>
      </c>
      <c r="C199" s="14">
        <v>512</v>
      </c>
      <c r="D199" s="15">
        <v>93</v>
      </c>
      <c r="E199" s="29">
        <v>16.172000000000001</v>
      </c>
      <c r="F199" s="16" t="s">
        <v>10308</v>
      </c>
      <c r="G199" s="15">
        <v>19</v>
      </c>
      <c r="H199" s="29">
        <v>3.6179999999999999</v>
      </c>
      <c r="I199" s="16" t="s">
        <v>10309</v>
      </c>
      <c r="J199" s="15">
        <v>400</v>
      </c>
      <c r="K199" s="29">
        <v>80.209999999999994</v>
      </c>
      <c r="L199" s="16" t="s">
        <v>10310</v>
      </c>
    </row>
    <row r="200" spans="1:12" ht="16.5" thickTop="1">
      <c r="A200" s="159" t="s">
        <v>27</v>
      </c>
      <c r="B200" s="159"/>
      <c r="C200" s="159"/>
      <c r="D200" s="159"/>
      <c r="E200" s="159"/>
      <c r="F200" s="159"/>
      <c r="G200" s="159"/>
      <c r="H200" s="159"/>
      <c r="I200" s="159"/>
      <c r="J200" s="159"/>
    </row>
    <row r="201" spans="1:12">
      <c r="A201" s="159" t="s">
        <v>28</v>
      </c>
      <c r="B201" s="159"/>
      <c r="C201" s="159"/>
      <c r="D201" s="159"/>
      <c r="E201" s="159"/>
      <c r="F201" s="159"/>
      <c r="G201" s="159"/>
      <c r="H201" s="159"/>
      <c r="I201" s="159"/>
      <c r="J201" s="159"/>
    </row>
    <row r="202" spans="1:12">
      <c r="A202" s="159" t="s">
        <v>29</v>
      </c>
      <c r="B202" s="159"/>
      <c r="C202" s="159"/>
      <c r="D202" s="159"/>
      <c r="E202" s="159"/>
      <c r="F202" s="159"/>
      <c r="G202" s="159"/>
      <c r="H202" s="159"/>
      <c r="I202" s="159"/>
      <c r="J202" s="159"/>
    </row>
    <row r="203" spans="1:12">
      <c r="A203" s="120"/>
      <c r="B203" s="120"/>
      <c r="C203" s="120"/>
      <c r="D203" s="120"/>
      <c r="E203" s="131"/>
      <c r="F203" s="120"/>
      <c r="G203" s="120"/>
      <c r="H203" s="131"/>
      <c r="I203" s="120"/>
      <c r="J203" s="120"/>
    </row>
    <row r="206" spans="1:12">
      <c r="A206" s="162" t="s">
        <v>36</v>
      </c>
      <c r="B206" s="163"/>
      <c r="C206" s="163"/>
      <c r="D206" s="163"/>
      <c r="E206" s="163"/>
      <c r="F206" s="163"/>
      <c r="G206" s="163"/>
      <c r="H206" s="163"/>
      <c r="I206" s="163"/>
      <c r="J206" s="163"/>
      <c r="K206" s="163"/>
      <c r="L206" s="163"/>
    </row>
    <row r="207" spans="1:12">
      <c r="A207" s="170" t="s">
        <v>10042</v>
      </c>
      <c r="B207" s="179"/>
      <c r="C207" s="179"/>
      <c r="D207" s="179"/>
      <c r="E207" s="179"/>
      <c r="F207" s="179"/>
      <c r="G207" s="179"/>
      <c r="H207" s="179"/>
      <c r="I207" s="179"/>
      <c r="J207" s="179"/>
      <c r="K207" s="163"/>
      <c r="L207" s="163"/>
    </row>
    <row r="208" spans="1:12">
      <c r="A208" s="165" t="s">
        <v>1</v>
      </c>
      <c r="B208" s="165"/>
      <c r="C208" s="165"/>
      <c r="D208" s="165"/>
      <c r="E208" s="165"/>
      <c r="F208" s="165"/>
      <c r="G208" s="165"/>
      <c r="H208" s="165"/>
      <c r="I208" s="165"/>
      <c r="J208" s="165"/>
      <c r="K208" s="163"/>
      <c r="L208" s="163"/>
    </row>
    <row r="209" spans="1:12" ht="12">
      <c r="A209" s="87"/>
      <c r="B209" s="87"/>
      <c r="C209" s="121"/>
      <c r="D209" s="180" t="s">
        <v>10043</v>
      </c>
      <c r="E209" s="173"/>
      <c r="F209" s="181"/>
      <c r="G209" s="180" t="s">
        <v>10044</v>
      </c>
      <c r="H209" s="182"/>
      <c r="I209" s="181"/>
      <c r="J209" s="180" t="s">
        <v>10045</v>
      </c>
      <c r="K209" s="182"/>
      <c r="L209" s="181"/>
    </row>
    <row r="210" spans="1:12" ht="51.75" thickBot="1">
      <c r="A210" s="4" t="s">
        <v>4</v>
      </c>
      <c r="B210" s="103" t="s">
        <v>5</v>
      </c>
      <c r="C210" s="105" t="s">
        <v>41</v>
      </c>
      <c r="D210" s="104" t="s">
        <v>10046</v>
      </c>
      <c r="E210" s="132" t="s">
        <v>6</v>
      </c>
      <c r="F210" s="104" t="s">
        <v>39</v>
      </c>
      <c r="G210" s="105" t="s">
        <v>7117</v>
      </c>
      <c r="H210" s="132" t="s">
        <v>8</v>
      </c>
      <c r="I210" s="104" t="s">
        <v>39</v>
      </c>
      <c r="J210" s="105" t="s">
        <v>7117</v>
      </c>
      <c r="K210" s="132" t="s">
        <v>8</v>
      </c>
      <c r="L210" s="104" t="s">
        <v>39</v>
      </c>
    </row>
    <row r="211" spans="1:12" ht="16.5" thickTop="1">
      <c r="A211" s="3" t="s">
        <v>9</v>
      </c>
      <c r="B211" s="5">
        <v>1956032</v>
      </c>
      <c r="C211" s="5">
        <v>1255</v>
      </c>
      <c r="D211" s="6">
        <v>256</v>
      </c>
      <c r="E211" s="27">
        <v>20.486999999999998</v>
      </c>
      <c r="F211" s="7" t="s">
        <v>10311</v>
      </c>
      <c r="G211" s="6">
        <v>49</v>
      </c>
      <c r="H211" s="27">
        <v>3.54</v>
      </c>
      <c r="I211" s="7" t="s">
        <v>10312</v>
      </c>
      <c r="J211" s="6">
        <v>950</v>
      </c>
      <c r="K211" s="27">
        <v>75.972999999999999</v>
      </c>
      <c r="L211" s="7" t="s">
        <v>10313</v>
      </c>
    </row>
    <row r="212" spans="1:12">
      <c r="A212" s="9" t="s">
        <v>10</v>
      </c>
      <c r="B212" s="85"/>
      <c r="C212" s="85"/>
      <c r="D212" s="10"/>
      <c r="E212" s="28"/>
      <c r="F212" s="10"/>
      <c r="G212" s="10"/>
      <c r="H212" s="28"/>
      <c r="I212" s="10"/>
      <c r="J212" s="10"/>
      <c r="K212" s="28"/>
      <c r="L212" s="10"/>
    </row>
    <row r="213" spans="1:12" ht="12">
      <c r="A213" s="12" t="s">
        <v>11</v>
      </c>
      <c r="B213" s="5">
        <v>1513632</v>
      </c>
      <c r="C213" s="5">
        <v>953</v>
      </c>
      <c r="D213" s="6">
        <v>190</v>
      </c>
      <c r="E213" s="27">
        <v>19.613</v>
      </c>
      <c r="F213" s="7" t="s">
        <v>10314</v>
      </c>
      <c r="G213" s="6">
        <v>33</v>
      </c>
      <c r="H213" s="27">
        <v>3.145</v>
      </c>
      <c r="I213" s="7" t="s">
        <v>10315</v>
      </c>
      <c r="J213" s="6">
        <v>730</v>
      </c>
      <c r="K213" s="27">
        <v>77.242999999999995</v>
      </c>
      <c r="L213" s="7" t="s">
        <v>10316</v>
      </c>
    </row>
    <row r="214" spans="1:12" ht="12">
      <c r="A214" s="12" t="s">
        <v>12</v>
      </c>
      <c r="B214" s="5">
        <v>442401</v>
      </c>
      <c r="C214" s="5">
        <v>302</v>
      </c>
      <c r="D214" s="6">
        <v>66</v>
      </c>
      <c r="E214" s="27">
        <v>23.477</v>
      </c>
      <c r="F214" s="7" t="s">
        <v>10317</v>
      </c>
      <c r="G214" s="6">
        <v>16</v>
      </c>
      <c r="H214" s="27">
        <v>4.8940000000000001</v>
      </c>
      <c r="I214" s="7" t="s">
        <v>10318</v>
      </c>
      <c r="J214" s="6">
        <v>220</v>
      </c>
      <c r="K214" s="27">
        <v>71.629000000000005</v>
      </c>
      <c r="L214" s="7" t="s">
        <v>10319</v>
      </c>
    </row>
    <row r="215" spans="1:12">
      <c r="A215" s="9" t="s">
        <v>13</v>
      </c>
      <c r="B215" s="85"/>
      <c r="C215" s="85"/>
      <c r="D215" s="10"/>
      <c r="E215" s="28"/>
      <c r="F215" s="10"/>
      <c r="G215" s="10"/>
      <c r="H215" s="28"/>
      <c r="I215" s="10"/>
      <c r="J215" s="10"/>
      <c r="K215" s="28"/>
      <c r="L215" s="10"/>
    </row>
    <row r="216" spans="1:12" ht="12">
      <c r="A216" s="12" t="s">
        <v>14</v>
      </c>
      <c r="B216" s="5">
        <v>1632784</v>
      </c>
      <c r="C216" s="5">
        <v>1021</v>
      </c>
      <c r="D216" s="6">
        <v>200</v>
      </c>
      <c r="E216" s="27">
        <v>20.016999999999999</v>
      </c>
      <c r="F216" s="7" t="s">
        <v>10320</v>
      </c>
      <c r="G216" s="6">
        <v>40</v>
      </c>
      <c r="H216" s="27">
        <v>3.4340000000000002</v>
      </c>
      <c r="I216" s="7" t="s">
        <v>10321</v>
      </c>
      <c r="J216" s="6">
        <v>781</v>
      </c>
      <c r="K216" s="27">
        <v>76.549000000000007</v>
      </c>
      <c r="L216" s="7" t="s">
        <v>10322</v>
      </c>
    </row>
    <row r="217" spans="1:12" ht="12">
      <c r="A217" s="12" t="s">
        <v>15</v>
      </c>
      <c r="B217" s="5">
        <v>247625</v>
      </c>
      <c r="C217" s="5">
        <v>181</v>
      </c>
      <c r="D217" s="6">
        <v>39</v>
      </c>
      <c r="E217" s="27">
        <v>19.794</v>
      </c>
      <c r="F217" s="7" t="s">
        <v>10323</v>
      </c>
      <c r="G217" s="6">
        <v>4</v>
      </c>
      <c r="H217" s="27">
        <v>1.8879999999999999</v>
      </c>
      <c r="I217" s="7" t="s">
        <v>10324</v>
      </c>
      <c r="J217" s="6">
        <v>138</v>
      </c>
      <c r="K217" s="27">
        <v>78.317999999999998</v>
      </c>
      <c r="L217" s="7" t="s">
        <v>10325</v>
      </c>
    </row>
    <row r="218" spans="1:12" ht="12">
      <c r="A218" s="12" t="s">
        <v>16</v>
      </c>
      <c r="B218" s="5">
        <v>75623</v>
      </c>
      <c r="C218" s="5">
        <v>53</v>
      </c>
      <c r="D218" s="6">
        <v>17</v>
      </c>
      <c r="E218" s="27">
        <v>32.896000000000001</v>
      </c>
      <c r="F218" s="7" t="s">
        <v>10326</v>
      </c>
      <c r="G218" s="6">
        <v>5</v>
      </c>
      <c r="H218" s="27">
        <v>11.243</v>
      </c>
      <c r="I218" s="7" t="s">
        <v>10327</v>
      </c>
      <c r="J218" s="6">
        <v>31</v>
      </c>
      <c r="K218" s="27">
        <v>55.860999999999997</v>
      </c>
      <c r="L218" s="7" t="s">
        <v>10328</v>
      </c>
    </row>
    <row r="219" spans="1:12">
      <c r="A219" s="9" t="s">
        <v>17</v>
      </c>
      <c r="B219" s="85"/>
      <c r="C219" s="85"/>
      <c r="D219" s="10"/>
      <c r="E219" s="28"/>
      <c r="F219" s="10"/>
      <c r="G219" s="10"/>
      <c r="H219" s="28"/>
      <c r="I219" s="10"/>
      <c r="J219" s="10"/>
      <c r="K219" s="28"/>
      <c r="L219" s="10"/>
    </row>
    <row r="220" spans="1:12" ht="12">
      <c r="A220" s="12" t="s">
        <v>18</v>
      </c>
      <c r="B220" s="5">
        <v>1543981</v>
      </c>
      <c r="C220" s="5">
        <v>870</v>
      </c>
      <c r="D220" s="6">
        <v>170</v>
      </c>
      <c r="E220" s="27">
        <v>20.32</v>
      </c>
      <c r="F220" s="7" t="s">
        <v>10329</v>
      </c>
      <c r="G220" s="6">
        <v>34</v>
      </c>
      <c r="H220" s="27">
        <v>3.395</v>
      </c>
      <c r="I220" s="7" t="s">
        <v>10330</v>
      </c>
      <c r="J220" s="6">
        <v>666</v>
      </c>
      <c r="K220" s="27">
        <v>76.284999999999997</v>
      </c>
      <c r="L220" s="7" t="s">
        <v>10331</v>
      </c>
    </row>
    <row r="221" spans="1:12" ht="12">
      <c r="A221" s="12" t="s">
        <v>19</v>
      </c>
      <c r="B221" s="5">
        <v>412052</v>
      </c>
      <c r="C221" s="5">
        <v>385</v>
      </c>
      <c r="D221" s="6">
        <v>86</v>
      </c>
      <c r="E221" s="27">
        <v>21.111000000000001</v>
      </c>
      <c r="F221" s="7" t="s">
        <v>10332</v>
      </c>
      <c r="G221" s="6">
        <v>15</v>
      </c>
      <c r="H221" s="27">
        <v>4.0839999999999996</v>
      </c>
      <c r="I221" s="7" t="s">
        <v>10333</v>
      </c>
      <c r="J221" s="6">
        <v>284</v>
      </c>
      <c r="K221" s="27">
        <v>74.805000000000007</v>
      </c>
      <c r="L221" s="7" t="s">
        <v>10334</v>
      </c>
    </row>
    <row r="222" spans="1:12">
      <c r="A222" s="9" t="s">
        <v>20</v>
      </c>
      <c r="B222" s="85"/>
      <c r="C222" s="85"/>
      <c r="D222" s="10"/>
      <c r="E222" s="28"/>
      <c r="F222" s="10"/>
      <c r="G222" s="10"/>
      <c r="H222" s="28"/>
      <c r="I222" s="10"/>
      <c r="J222" s="10"/>
      <c r="K222" s="28"/>
      <c r="L222" s="10"/>
    </row>
    <row r="223" spans="1:12" ht="12">
      <c r="A223" s="12" t="s">
        <v>21</v>
      </c>
      <c r="B223" s="5">
        <v>377552</v>
      </c>
      <c r="C223" s="5">
        <v>281</v>
      </c>
      <c r="D223" s="6">
        <v>57</v>
      </c>
      <c r="E223" s="27">
        <v>20.369</v>
      </c>
      <c r="F223" s="7" t="s">
        <v>10335</v>
      </c>
      <c r="G223" s="6">
        <v>6</v>
      </c>
      <c r="H223" s="27">
        <v>2.08</v>
      </c>
      <c r="I223" s="7" t="s">
        <v>10336</v>
      </c>
      <c r="J223" s="6">
        <v>218</v>
      </c>
      <c r="K223" s="27">
        <v>77.551000000000002</v>
      </c>
      <c r="L223" s="7" t="s">
        <v>10337</v>
      </c>
    </row>
    <row r="224" spans="1:12" ht="12">
      <c r="A224" s="12" t="s">
        <v>22</v>
      </c>
      <c r="B224" s="5">
        <v>842364</v>
      </c>
      <c r="C224" s="5">
        <v>518</v>
      </c>
      <c r="D224" s="6">
        <v>112</v>
      </c>
      <c r="E224" s="27">
        <v>20.913</v>
      </c>
      <c r="F224" s="7" t="s">
        <v>10338</v>
      </c>
      <c r="G224" s="6">
        <v>17</v>
      </c>
      <c r="H224" s="27">
        <v>3.4489999999999998</v>
      </c>
      <c r="I224" s="7" t="s">
        <v>10339</v>
      </c>
      <c r="J224" s="6">
        <v>389</v>
      </c>
      <c r="K224" s="27">
        <v>75.638000000000005</v>
      </c>
      <c r="L224" s="7" t="s">
        <v>10340</v>
      </c>
    </row>
    <row r="225" spans="1:12" ht="12">
      <c r="A225" s="12" t="s">
        <v>23</v>
      </c>
      <c r="B225" s="5">
        <v>731998</v>
      </c>
      <c r="C225" s="5">
        <v>453</v>
      </c>
      <c r="D225" s="6">
        <v>87</v>
      </c>
      <c r="E225" s="27">
        <v>20.172000000000001</v>
      </c>
      <c r="F225" s="7" t="s">
        <v>10341</v>
      </c>
      <c r="G225" s="6">
        <v>26</v>
      </c>
      <c r="H225" s="27">
        <v>4.4180000000000001</v>
      </c>
      <c r="I225" s="7" t="s">
        <v>10342</v>
      </c>
      <c r="J225" s="6">
        <v>340</v>
      </c>
      <c r="K225" s="27">
        <v>75.41</v>
      </c>
      <c r="L225" s="7" t="s">
        <v>10343</v>
      </c>
    </row>
    <row r="226" spans="1:12">
      <c r="A226" s="9" t="s">
        <v>24</v>
      </c>
      <c r="B226" s="85"/>
      <c r="C226" s="85"/>
      <c r="D226" s="10"/>
      <c r="E226" s="28"/>
      <c r="F226" s="10"/>
      <c r="G226" s="10"/>
      <c r="H226" s="28"/>
      <c r="I226" s="10"/>
      <c r="J226" s="10"/>
      <c r="K226" s="28"/>
      <c r="L226" s="10"/>
    </row>
    <row r="227" spans="1:12" ht="12">
      <c r="A227" s="12" t="s">
        <v>25</v>
      </c>
      <c r="B227" s="5">
        <v>1276214</v>
      </c>
      <c r="C227" s="5">
        <v>771</v>
      </c>
      <c r="D227" s="6">
        <v>151</v>
      </c>
      <c r="E227" s="27">
        <v>19.765999999999998</v>
      </c>
      <c r="F227" s="7" t="s">
        <v>10344</v>
      </c>
      <c r="G227" s="6">
        <v>31</v>
      </c>
      <c r="H227" s="27">
        <v>3.5990000000000002</v>
      </c>
      <c r="I227" s="7" t="s">
        <v>10345</v>
      </c>
      <c r="J227" s="6">
        <v>589</v>
      </c>
      <c r="K227" s="27">
        <v>76.635999999999996</v>
      </c>
      <c r="L227" s="7" t="s">
        <v>10346</v>
      </c>
    </row>
    <row r="228" spans="1:12" ht="16.5" thickBot="1">
      <c r="A228" s="13" t="s">
        <v>26</v>
      </c>
      <c r="B228" s="14">
        <v>669544</v>
      </c>
      <c r="C228" s="14">
        <v>477</v>
      </c>
      <c r="D228" s="15">
        <v>102</v>
      </c>
      <c r="E228" s="29">
        <v>21.510999999999999</v>
      </c>
      <c r="F228" s="16" t="s">
        <v>10347</v>
      </c>
      <c r="G228" s="15">
        <v>18</v>
      </c>
      <c r="H228" s="29">
        <v>3.4830000000000001</v>
      </c>
      <c r="I228" s="16" t="s">
        <v>10348</v>
      </c>
      <c r="J228" s="15">
        <v>357</v>
      </c>
      <c r="K228" s="29">
        <v>75.006</v>
      </c>
      <c r="L228" s="16" t="s">
        <v>10349</v>
      </c>
    </row>
    <row r="229" spans="1:12" ht="16.5" thickTop="1">
      <c r="A229" s="159" t="s">
        <v>27</v>
      </c>
      <c r="B229" s="159"/>
      <c r="C229" s="159"/>
      <c r="D229" s="159"/>
      <c r="E229" s="159"/>
      <c r="F229" s="159"/>
      <c r="G229" s="159"/>
      <c r="H229" s="159"/>
      <c r="I229" s="159"/>
      <c r="J229" s="159"/>
    </row>
    <row r="230" spans="1:12">
      <c r="A230" s="159" t="s">
        <v>28</v>
      </c>
      <c r="B230" s="159"/>
      <c r="C230" s="159"/>
      <c r="D230" s="159"/>
      <c r="E230" s="159"/>
      <c r="F230" s="159"/>
      <c r="G230" s="159"/>
      <c r="H230" s="159"/>
      <c r="I230" s="159"/>
      <c r="J230" s="159"/>
    </row>
    <row r="231" spans="1:12">
      <c r="A231" s="159" t="s">
        <v>29</v>
      </c>
      <c r="B231" s="159"/>
      <c r="C231" s="159"/>
      <c r="D231" s="159"/>
      <c r="E231" s="159"/>
      <c r="F231" s="159"/>
      <c r="G231" s="159"/>
      <c r="H231" s="159"/>
      <c r="I231" s="159"/>
      <c r="J231" s="159"/>
    </row>
    <row r="232" spans="1:12">
      <c r="A232" s="120"/>
      <c r="B232" s="120"/>
      <c r="C232" s="120"/>
      <c r="D232" s="120"/>
      <c r="E232" s="131"/>
      <c r="F232" s="120"/>
      <c r="G232" s="120"/>
      <c r="H232" s="131"/>
      <c r="I232" s="120"/>
      <c r="J232" s="120"/>
    </row>
    <row r="235" spans="1:12">
      <c r="A235" s="162" t="s">
        <v>37</v>
      </c>
      <c r="B235" s="163"/>
      <c r="C235" s="163"/>
      <c r="D235" s="163"/>
      <c r="E235" s="163"/>
      <c r="F235" s="163"/>
      <c r="G235" s="163"/>
      <c r="H235" s="163"/>
      <c r="I235" s="163"/>
      <c r="J235" s="163"/>
      <c r="K235" s="163"/>
      <c r="L235" s="163"/>
    </row>
    <row r="236" spans="1:12">
      <c r="A236" s="170" t="s">
        <v>10042</v>
      </c>
      <c r="B236" s="179"/>
      <c r="C236" s="179"/>
      <c r="D236" s="179"/>
      <c r="E236" s="179"/>
      <c r="F236" s="179"/>
      <c r="G236" s="179"/>
      <c r="H236" s="179"/>
      <c r="I236" s="179"/>
      <c r="J236" s="179"/>
      <c r="K236" s="163"/>
      <c r="L236" s="163"/>
    </row>
    <row r="237" spans="1:12">
      <c r="A237" s="165" t="s">
        <v>1</v>
      </c>
      <c r="B237" s="165"/>
      <c r="C237" s="165"/>
      <c r="D237" s="165"/>
      <c r="E237" s="165"/>
      <c r="F237" s="165"/>
      <c r="G237" s="165"/>
      <c r="H237" s="165"/>
      <c r="I237" s="165"/>
      <c r="J237" s="165"/>
      <c r="K237" s="163"/>
      <c r="L237" s="163"/>
    </row>
    <row r="238" spans="1:12" ht="12">
      <c r="A238" s="87"/>
      <c r="B238" s="87"/>
      <c r="C238" s="121"/>
      <c r="D238" s="180" t="s">
        <v>10043</v>
      </c>
      <c r="E238" s="173"/>
      <c r="F238" s="181"/>
      <c r="G238" s="180" t="s">
        <v>10044</v>
      </c>
      <c r="H238" s="182"/>
      <c r="I238" s="181"/>
      <c r="J238" s="180" t="s">
        <v>10045</v>
      </c>
      <c r="K238" s="182"/>
      <c r="L238" s="181"/>
    </row>
    <row r="239" spans="1:12" ht="51.75" thickBot="1">
      <c r="A239" s="4" t="s">
        <v>4</v>
      </c>
      <c r="B239" s="103" t="s">
        <v>5</v>
      </c>
      <c r="C239" s="105" t="s">
        <v>41</v>
      </c>
      <c r="D239" s="104" t="s">
        <v>10046</v>
      </c>
      <c r="E239" s="132" t="s">
        <v>6</v>
      </c>
      <c r="F239" s="104" t="s">
        <v>39</v>
      </c>
      <c r="G239" s="105" t="s">
        <v>7117</v>
      </c>
      <c r="H239" s="132" t="s">
        <v>8</v>
      </c>
      <c r="I239" s="104" t="s">
        <v>39</v>
      </c>
      <c r="J239" s="105" t="s">
        <v>7117</v>
      </c>
      <c r="K239" s="132" t="s">
        <v>8</v>
      </c>
      <c r="L239" s="104" t="s">
        <v>39</v>
      </c>
    </row>
    <row r="240" spans="1:12" ht="16.5" thickTop="1">
      <c r="A240" s="3" t="s">
        <v>9</v>
      </c>
      <c r="B240" s="5">
        <v>557494</v>
      </c>
      <c r="C240" s="5">
        <v>352</v>
      </c>
      <c r="D240" s="6">
        <v>68</v>
      </c>
      <c r="E240" s="27">
        <v>18.399999999999999</v>
      </c>
      <c r="F240" s="7" t="s">
        <v>10350</v>
      </c>
      <c r="G240" s="6">
        <v>13</v>
      </c>
      <c r="H240" s="27">
        <v>2.4820000000000002</v>
      </c>
      <c r="I240" s="7" t="s">
        <v>10351</v>
      </c>
      <c r="J240" s="6">
        <v>271</v>
      </c>
      <c r="K240" s="27">
        <v>79.119</v>
      </c>
      <c r="L240" s="7" t="s">
        <v>10352</v>
      </c>
    </row>
    <row r="241" spans="1:12">
      <c r="A241" s="9" t="s">
        <v>10</v>
      </c>
      <c r="B241" s="85"/>
      <c r="C241" s="85"/>
      <c r="D241" s="10"/>
      <c r="E241" s="28"/>
      <c r="F241" s="10"/>
      <c r="G241" s="10"/>
      <c r="H241" s="28"/>
      <c r="I241" s="10"/>
      <c r="J241" s="10"/>
      <c r="K241" s="28"/>
      <c r="L241" s="10"/>
    </row>
    <row r="242" spans="1:12" ht="12">
      <c r="A242" s="12" t="s">
        <v>11</v>
      </c>
      <c r="B242" s="5">
        <v>459930</v>
      </c>
      <c r="C242" s="5">
        <v>287</v>
      </c>
      <c r="D242" s="6">
        <v>55</v>
      </c>
      <c r="E242" s="27">
        <v>16.835000000000001</v>
      </c>
      <c r="F242" s="7" t="s">
        <v>10353</v>
      </c>
      <c r="G242" s="6">
        <v>9</v>
      </c>
      <c r="H242" s="27">
        <v>2.2650000000000001</v>
      </c>
      <c r="I242" s="7" t="s">
        <v>10354</v>
      </c>
      <c r="J242" s="6">
        <v>223</v>
      </c>
      <c r="K242" s="27">
        <v>80.900000000000006</v>
      </c>
      <c r="L242" s="7" t="s">
        <v>10355</v>
      </c>
    </row>
    <row r="243" spans="1:12" ht="12">
      <c r="A243" s="12" t="s">
        <v>12</v>
      </c>
      <c r="B243" s="5">
        <v>97563</v>
      </c>
      <c r="C243" s="5">
        <v>65</v>
      </c>
      <c r="D243" s="6">
        <v>13</v>
      </c>
      <c r="E243" s="27">
        <v>25.776</v>
      </c>
      <c r="F243" s="7" t="s">
        <v>10356</v>
      </c>
      <c r="G243" s="6">
        <v>4</v>
      </c>
      <c r="H243" s="27">
        <v>3.5019999999999998</v>
      </c>
      <c r="I243" s="7" t="s">
        <v>10357</v>
      </c>
      <c r="J243" s="6">
        <v>48</v>
      </c>
      <c r="K243" s="27">
        <v>70.721999999999994</v>
      </c>
      <c r="L243" s="7" t="s">
        <v>10358</v>
      </c>
    </row>
    <row r="244" spans="1:12">
      <c r="A244" s="9" t="s">
        <v>13</v>
      </c>
      <c r="B244" s="85"/>
      <c r="C244" s="85"/>
      <c r="D244" s="10"/>
      <c r="E244" s="28"/>
      <c r="F244" s="10"/>
      <c r="G244" s="10"/>
      <c r="H244" s="28"/>
      <c r="I244" s="10"/>
      <c r="J244" s="10"/>
      <c r="K244" s="28"/>
      <c r="L244" s="10"/>
    </row>
    <row r="245" spans="1:12" ht="12">
      <c r="A245" s="12" t="s">
        <v>14</v>
      </c>
      <c r="B245" s="5">
        <v>523022</v>
      </c>
      <c r="C245" s="5">
        <v>326</v>
      </c>
      <c r="D245" s="6">
        <v>60</v>
      </c>
      <c r="E245" s="27">
        <v>17.352</v>
      </c>
      <c r="F245" s="7" t="s">
        <v>10359</v>
      </c>
      <c r="G245" s="6">
        <v>11</v>
      </c>
      <c r="H245" s="27">
        <v>2.3620000000000001</v>
      </c>
      <c r="I245" s="7" t="s">
        <v>10360</v>
      </c>
      <c r="J245" s="6">
        <v>255</v>
      </c>
      <c r="K245" s="27">
        <v>80.286000000000001</v>
      </c>
      <c r="L245" s="7" t="s">
        <v>10361</v>
      </c>
    </row>
    <row r="246" spans="1:12" ht="12">
      <c r="A246" s="12" t="s">
        <v>15</v>
      </c>
      <c r="B246" s="5">
        <v>22974</v>
      </c>
      <c r="C246" s="5">
        <v>16</v>
      </c>
      <c r="D246" s="6">
        <v>5</v>
      </c>
      <c r="E246" s="27">
        <v>34.552999999999997</v>
      </c>
      <c r="F246" s="7" t="s">
        <v>10362</v>
      </c>
      <c r="G246" s="6">
        <v>2</v>
      </c>
      <c r="H246" s="27">
        <v>6.4560000000000004</v>
      </c>
      <c r="I246" s="7" t="s">
        <v>10363</v>
      </c>
      <c r="J246" s="6">
        <v>9</v>
      </c>
      <c r="K246" s="27">
        <v>58.991</v>
      </c>
      <c r="L246" s="7" t="s">
        <v>10364</v>
      </c>
    </row>
    <row r="247" spans="1:12" ht="12">
      <c r="A247" s="12" t="s">
        <v>16</v>
      </c>
      <c r="B247" s="5">
        <v>11498</v>
      </c>
      <c r="C247" s="5">
        <v>10</v>
      </c>
      <c r="D247" s="6">
        <v>3</v>
      </c>
      <c r="E247" s="27">
        <v>33.779000000000003</v>
      </c>
      <c r="F247" s="7" t="s">
        <v>10365</v>
      </c>
      <c r="G247" s="6">
        <v>0</v>
      </c>
      <c r="H247" s="27">
        <v>0</v>
      </c>
      <c r="I247" s="7"/>
      <c r="J247" s="6">
        <v>7</v>
      </c>
      <c r="K247" s="27">
        <v>66.221000000000004</v>
      </c>
      <c r="L247" s="7" t="s">
        <v>10366</v>
      </c>
    </row>
    <row r="248" spans="1:12">
      <c r="A248" s="9" t="s">
        <v>17</v>
      </c>
      <c r="B248" s="85"/>
      <c r="C248" s="85"/>
      <c r="D248" s="10"/>
      <c r="E248" s="28"/>
      <c r="F248" s="10"/>
      <c r="G248" s="10"/>
      <c r="H248" s="28"/>
      <c r="I248" s="10"/>
      <c r="J248" s="10"/>
      <c r="K248" s="28"/>
      <c r="L248" s="10"/>
    </row>
    <row r="249" spans="1:12" ht="12">
      <c r="A249" s="12" t="s">
        <v>18</v>
      </c>
      <c r="B249" s="5">
        <v>376714</v>
      </c>
      <c r="C249" s="5">
        <v>184</v>
      </c>
      <c r="D249" s="6">
        <v>38</v>
      </c>
      <c r="E249" s="27">
        <v>18.875</v>
      </c>
      <c r="F249" s="7" t="s">
        <v>10367</v>
      </c>
      <c r="G249" s="6">
        <v>10</v>
      </c>
      <c r="H249" s="27">
        <v>2.8090000000000002</v>
      </c>
      <c r="I249" s="7" t="s">
        <v>10368</v>
      </c>
      <c r="J249" s="6">
        <v>136</v>
      </c>
      <c r="K249" s="27">
        <v>78.316000000000003</v>
      </c>
      <c r="L249" s="7" t="s">
        <v>10369</v>
      </c>
    </row>
    <row r="250" spans="1:12" ht="12">
      <c r="A250" s="12" t="s">
        <v>19</v>
      </c>
      <c r="B250" s="5">
        <v>180779</v>
      </c>
      <c r="C250" s="5">
        <v>168</v>
      </c>
      <c r="D250" s="6">
        <v>30</v>
      </c>
      <c r="E250" s="27">
        <v>17.41</v>
      </c>
      <c r="F250" s="7" t="s">
        <v>10370</v>
      </c>
      <c r="G250" s="6">
        <v>3</v>
      </c>
      <c r="H250" s="27">
        <v>1.7989999999999999</v>
      </c>
      <c r="I250" s="7" t="s">
        <v>10371</v>
      </c>
      <c r="J250" s="6">
        <v>135</v>
      </c>
      <c r="K250" s="27">
        <v>80.790999999999997</v>
      </c>
      <c r="L250" s="7" t="s">
        <v>10372</v>
      </c>
    </row>
    <row r="251" spans="1:12">
      <c r="A251" s="9" t="s">
        <v>20</v>
      </c>
      <c r="B251" s="85"/>
      <c r="C251" s="85"/>
      <c r="D251" s="10"/>
      <c r="E251" s="28"/>
      <c r="F251" s="10"/>
      <c r="G251" s="10"/>
      <c r="H251" s="28"/>
      <c r="I251" s="10"/>
      <c r="J251" s="10"/>
      <c r="K251" s="28"/>
      <c r="L251" s="10"/>
    </row>
    <row r="252" spans="1:12" ht="12">
      <c r="A252" s="12" t="s">
        <v>21</v>
      </c>
      <c r="B252" s="5">
        <v>162605</v>
      </c>
      <c r="C252" s="5">
        <v>142</v>
      </c>
      <c r="D252" s="6">
        <v>25</v>
      </c>
      <c r="E252" s="27">
        <v>16.983000000000001</v>
      </c>
      <c r="F252" s="7" t="s">
        <v>10373</v>
      </c>
      <c r="G252" s="6">
        <v>4</v>
      </c>
      <c r="H252" s="27">
        <v>2.669</v>
      </c>
      <c r="I252" s="7" t="s">
        <v>10374</v>
      </c>
      <c r="J252" s="6">
        <v>113</v>
      </c>
      <c r="K252" s="27">
        <v>80.347999999999999</v>
      </c>
      <c r="L252" s="7" t="s">
        <v>10375</v>
      </c>
    </row>
    <row r="253" spans="1:12" ht="12">
      <c r="A253" s="12" t="s">
        <v>22</v>
      </c>
      <c r="B253" s="5">
        <v>207574</v>
      </c>
      <c r="C253" s="5">
        <v>105</v>
      </c>
      <c r="D253" s="6">
        <v>19</v>
      </c>
      <c r="E253" s="27">
        <v>14.093</v>
      </c>
      <c r="F253" s="7" t="s">
        <v>10376</v>
      </c>
      <c r="G253" s="6">
        <v>6</v>
      </c>
      <c r="H253" s="27">
        <v>3.4510000000000001</v>
      </c>
      <c r="I253" s="7" t="s">
        <v>10377</v>
      </c>
      <c r="J253" s="6">
        <v>80</v>
      </c>
      <c r="K253" s="27">
        <v>82.456000000000003</v>
      </c>
      <c r="L253" s="7" t="s">
        <v>10378</v>
      </c>
    </row>
    <row r="254" spans="1:12" ht="12">
      <c r="A254" s="12" t="s">
        <v>23</v>
      </c>
      <c r="B254" s="5">
        <v>176885</v>
      </c>
      <c r="C254" s="5">
        <v>99</v>
      </c>
      <c r="D254" s="6">
        <v>24</v>
      </c>
      <c r="E254" s="27">
        <v>25.841000000000001</v>
      </c>
      <c r="F254" s="7" t="s">
        <v>10379</v>
      </c>
      <c r="G254" s="6">
        <v>3</v>
      </c>
      <c r="H254" s="27">
        <v>1.319</v>
      </c>
      <c r="I254" s="7" t="s">
        <v>10380</v>
      </c>
      <c r="J254" s="6">
        <v>72</v>
      </c>
      <c r="K254" s="27">
        <v>72.840999999999994</v>
      </c>
      <c r="L254" s="7" t="s">
        <v>10381</v>
      </c>
    </row>
    <row r="255" spans="1:12">
      <c r="A255" s="9" t="s">
        <v>24</v>
      </c>
      <c r="B255" s="85"/>
      <c r="C255" s="85"/>
      <c r="D255" s="10"/>
      <c r="E255" s="28"/>
      <c r="F255" s="10"/>
      <c r="G255" s="10"/>
      <c r="H255" s="28"/>
      <c r="I255" s="10"/>
      <c r="J255" s="10"/>
      <c r="K255" s="28"/>
      <c r="L255" s="10"/>
    </row>
    <row r="256" spans="1:12" ht="12">
      <c r="A256" s="12" t="s">
        <v>25</v>
      </c>
      <c r="B256" s="5">
        <v>280334</v>
      </c>
      <c r="C256" s="5">
        <v>150</v>
      </c>
      <c r="D256" s="6">
        <v>38</v>
      </c>
      <c r="E256" s="27">
        <v>23.524000000000001</v>
      </c>
      <c r="F256" s="7" t="s">
        <v>10382</v>
      </c>
      <c r="G256" s="6">
        <v>9</v>
      </c>
      <c r="H256" s="27">
        <v>3.2549999999999999</v>
      </c>
      <c r="I256" s="7" t="s">
        <v>10383</v>
      </c>
      <c r="J256" s="6">
        <v>103</v>
      </c>
      <c r="K256" s="27">
        <v>73.221000000000004</v>
      </c>
      <c r="L256" s="7" t="s">
        <v>10384</v>
      </c>
    </row>
    <row r="257" spans="1:12" ht="16.5" thickBot="1">
      <c r="A257" s="13" t="s">
        <v>26</v>
      </c>
      <c r="B257" s="14">
        <v>274913</v>
      </c>
      <c r="C257" s="14">
        <v>200</v>
      </c>
      <c r="D257" s="15">
        <v>30</v>
      </c>
      <c r="E257" s="29">
        <v>13.324999999999999</v>
      </c>
      <c r="F257" s="16" t="s">
        <v>10385</v>
      </c>
      <c r="G257" s="15">
        <v>4</v>
      </c>
      <c r="H257" s="29">
        <v>1.714</v>
      </c>
      <c r="I257" s="16" t="s">
        <v>10386</v>
      </c>
      <c r="J257" s="15">
        <v>166</v>
      </c>
      <c r="K257" s="29">
        <v>84.960999999999999</v>
      </c>
      <c r="L257" s="16" t="s">
        <v>10387</v>
      </c>
    </row>
    <row r="258" spans="1:12" ht="16.5" thickTop="1">
      <c r="A258" s="159" t="s">
        <v>27</v>
      </c>
      <c r="B258" s="159"/>
      <c r="C258" s="159"/>
      <c r="D258" s="159"/>
      <c r="E258" s="159"/>
      <c r="F258" s="159"/>
      <c r="G258" s="159"/>
      <c r="H258" s="159"/>
      <c r="I258" s="159"/>
      <c r="J258" s="159"/>
    </row>
    <row r="259" spans="1:12">
      <c r="A259" s="159" t="s">
        <v>28</v>
      </c>
      <c r="B259" s="159"/>
      <c r="C259" s="159"/>
      <c r="D259" s="159"/>
      <c r="E259" s="159"/>
      <c r="F259" s="159"/>
      <c r="G259" s="159"/>
      <c r="H259" s="159"/>
      <c r="I259" s="159"/>
      <c r="J259" s="159"/>
    </row>
    <row r="260" spans="1:12">
      <c r="A260" s="159" t="s">
        <v>29</v>
      </c>
      <c r="B260" s="159"/>
      <c r="C260" s="159"/>
      <c r="D260" s="159"/>
      <c r="E260" s="159"/>
      <c r="F260" s="159"/>
      <c r="G260" s="159"/>
      <c r="H260" s="159"/>
      <c r="I260" s="159"/>
      <c r="J260" s="159"/>
    </row>
    <row r="261" spans="1:12">
      <c r="A261" s="120"/>
      <c r="B261" s="120"/>
      <c r="C261" s="120"/>
      <c r="D261" s="120"/>
      <c r="E261" s="131"/>
      <c r="F261" s="120"/>
      <c r="G261" s="120"/>
      <c r="H261" s="131"/>
      <c r="I261" s="120"/>
      <c r="J261" s="120"/>
    </row>
    <row r="264" spans="1:12">
      <c r="A264" s="162" t="s">
        <v>38</v>
      </c>
      <c r="B264" s="163"/>
      <c r="C264" s="163"/>
      <c r="D264" s="163"/>
      <c r="E264" s="163"/>
      <c r="F264" s="163"/>
      <c r="G264" s="163"/>
      <c r="H264" s="163"/>
      <c r="I264" s="163"/>
      <c r="J264" s="163"/>
      <c r="K264" s="163"/>
      <c r="L264" s="163"/>
    </row>
    <row r="265" spans="1:12">
      <c r="A265" s="170" t="s">
        <v>10042</v>
      </c>
      <c r="B265" s="179"/>
      <c r="C265" s="179"/>
      <c r="D265" s="179"/>
      <c r="E265" s="179"/>
      <c r="F265" s="179"/>
      <c r="G265" s="179"/>
      <c r="H265" s="179"/>
      <c r="I265" s="179"/>
      <c r="J265" s="179"/>
      <c r="K265" s="163"/>
      <c r="L265" s="163"/>
    </row>
    <row r="266" spans="1:12">
      <c r="A266" s="165" t="s">
        <v>1</v>
      </c>
      <c r="B266" s="165"/>
      <c r="C266" s="165"/>
      <c r="D266" s="165"/>
      <c r="E266" s="165"/>
      <c r="F266" s="165"/>
      <c r="G266" s="165"/>
      <c r="H266" s="165"/>
      <c r="I266" s="165"/>
      <c r="J266" s="165"/>
      <c r="K266" s="163"/>
      <c r="L266" s="163"/>
    </row>
    <row r="267" spans="1:12" ht="12">
      <c r="A267" s="87"/>
      <c r="B267" s="87"/>
      <c r="C267" s="121"/>
      <c r="D267" s="180" t="s">
        <v>10043</v>
      </c>
      <c r="E267" s="173"/>
      <c r="F267" s="181"/>
      <c r="G267" s="180" t="s">
        <v>10044</v>
      </c>
      <c r="H267" s="182"/>
      <c r="I267" s="181"/>
      <c r="J267" s="180" t="s">
        <v>10045</v>
      </c>
      <c r="K267" s="182"/>
      <c r="L267" s="181"/>
    </row>
    <row r="268" spans="1:12" ht="51.75" thickBot="1">
      <c r="A268" s="4" t="s">
        <v>4</v>
      </c>
      <c r="B268" s="103" t="s">
        <v>5</v>
      </c>
      <c r="C268" s="105" t="s">
        <v>41</v>
      </c>
      <c r="D268" s="104" t="s">
        <v>10046</v>
      </c>
      <c r="E268" s="132" t="s">
        <v>6</v>
      </c>
      <c r="F268" s="104" t="s">
        <v>39</v>
      </c>
      <c r="G268" s="105" t="s">
        <v>7117</v>
      </c>
      <c r="H268" s="132" t="s">
        <v>8</v>
      </c>
      <c r="I268" s="104" t="s">
        <v>39</v>
      </c>
      <c r="J268" s="105" t="s">
        <v>7117</v>
      </c>
      <c r="K268" s="132" t="s">
        <v>8</v>
      </c>
      <c r="L268" s="104" t="s">
        <v>39</v>
      </c>
    </row>
    <row r="269" spans="1:12" ht="16.5" thickTop="1">
      <c r="A269" s="3" t="s">
        <v>9</v>
      </c>
      <c r="B269" s="5">
        <v>4417579</v>
      </c>
      <c r="C269" s="5">
        <v>2920</v>
      </c>
      <c r="D269" s="6">
        <v>658</v>
      </c>
      <c r="E269" s="27">
        <v>22.550999999999998</v>
      </c>
      <c r="F269" s="7" t="s">
        <v>10388</v>
      </c>
      <c r="G269" s="6">
        <v>150</v>
      </c>
      <c r="H269" s="27">
        <v>4.82</v>
      </c>
      <c r="I269" s="7" t="s">
        <v>10389</v>
      </c>
      <c r="J269" s="6">
        <v>2112</v>
      </c>
      <c r="K269" s="27">
        <v>72.628</v>
      </c>
      <c r="L269" s="7" t="s">
        <v>10390</v>
      </c>
    </row>
    <row r="270" spans="1:12">
      <c r="A270" s="9" t="s">
        <v>10</v>
      </c>
      <c r="B270" s="85"/>
      <c r="C270" s="85"/>
      <c r="D270" s="10"/>
      <c r="E270" s="28"/>
      <c r="F270" s="10"/>
      <c r="G270" s="10"/>
      <c r="H270" s="28"/>
      <c r="I270" s="10"/>
      <c r="J270" s="10"/>
      <c r="K270" s="28"/>
      <c r="L270" s="10"/>
    </row>
    <row r="271" spans="1:12" ht="12">
      <c r="A271" s="12" t="s">
        <v>11</v>
      </c>
      <c r="B271" s="5">
        <v>1862635</v>
      </c>
      <c r="C271" s="5">
        <v>1159</v>
      </c>
      <c r="D271" s="6">
        <v>283</v>
      </c>
      <c r="E271" s="27">
        <v>25.794</v>
      </c>
      <c r="F271" s="7" t="s">
        <v>10391</v>
      </c>
      <c r="G271" s="6">
        <v>46</v>
      </c>
      <c r="H271" s="27">
        <v>3.5880000000000001</v>
      </c>
      <c r="I271" s="7" t="s">
        <v>10392</v>
      </c>
      <c r="J271" s="6">
        <v>830</v>
      </c>
      <c r="K271" s="27">
        <v>70.617999999999995</v>
      </c>
      <c r="L271" s="7" t="s">
        <v>10393</v>
      </c>
    </row>
    <row r="272" spans="1:12" ht="12">
      <c r="A272" s="12" t="s">
        <v>12</v>
      </c>
      <c r="B272" s="5">
        <v>2554944</v>
      </c>
      <c r="C272" s="5">
        <v>1761</v>
      </c>
      <c r="D272" s="6">
        <v>375</v>
      </c>
      <c r="E272" s="27">
        <v>20.187999999999999</v>
      </c>
      <c r="F272" s="7" t="s">
        <v>10394</v>
      </c>
      <c r="G272" s="6">
        <v>104</v>
      </c>
      <c r="H272" s="27">
        <v>5.7190000000000003</v>
      </c>
      <c r="I272" s="7" t="s">
        <v>10395</v>
      </c>
      <c r="J272" s="6">
        <v>1282</v>
      </c>
      <c r="K272" s="27">
        <v>74.093999999999994</v>
      </c>
      <c r="L272" s="7" t="s">
        <v>10396</v>
      </c>
    </row>
    <row r="273" spans="1:12">
      <c r="A273" s="9" t="s">
        <v>13</v>
      </c>
      <c r="B273" s="85"/>
      <c r="C273" s="85"/>
      <c r="D273" s="10"/>
      <c r="E273" s="28"/>
      <c r="F273" s="10"/>
      <c r="G273" s="10"/>
      <c r="H273" s="28"/>
      <c r="I273" s="10"/>
      <c r="J273" s="10"/>
      <c r="K273" s="28"/>
      <c r="L273" s="10"/>
    </row>
    <row r="274" spans="1:12" ht="12">
      <c r="A274" s="12" t="s">
        <v>14</v>
      </c>
      <c r="B274" s="5">
        <v>3611357</v>
      </c>
      <c r="C274" s="5">
        <v>2265</v>
      </c>
      <c r="D274" s="6">
        <v>508</v>
      </c>
      <c r="E274" s="27">
        <v>21.969000000000001</v>
      </c>
      <c r="F274" s="7" t="s">
        <v>10397</v>
      </c>
      <c r="G274" s="6">
        <v>111</v>
      </c>
      <c r="H274" s="27">
        <v>4.8150000000000004</v>
      </c>
      <c r="I274" s="7" t="s">
        <v>10398</v>
      </c>
      <c r="J274" s="6">
        <v>1646</v>
      </c>
      <c r="K274" s="27">
        <v>73.216999999999999</v>
      </c>
      <c r="L274" s="7" t="s">
        <v>10399</v>
      </c>
    </row>
    <row r="275" spans="1:12" ht="12">
      <c r="A275" s="12" t="s">
        <v>15</v>
      </c>
      <c r="B275" s="5">
        <v>614988</v>
      </c>
      <c r="C275" s="5">
        <v>504</v>
      </c>
      <c r="D275" s="6">
        <v>108</v>
      </c>
      <c r="E275" s="27">
        <v>24.035</v>
      </c>
      <c r="F275" s="7" t="s">
        <v>10400</v>
      </c>
      <c r="G275" s="6">
        <v>33</v>
      </c>
      <c r="H275" s="27">
        <v>5.7140000000000004</v>
      </c>
      <c r="I275" s="7" t="s">
        <v>10401</v>
      </c>
      <c r="J275" s="6">
        <v>363</v>
      </c>
      <c r="K275" s="27">
        <v>70.251000000000005</v>
      </c>
      <c r="L275" s="7" t="s">
        <v>10402</v>
      </c>
    </row>
    <row r="276" spans="1:12" ht="12">
      <c r="A276" s="12" t="s">
        <v>16</v>
      </c>
      <c r="B276" s="5">
        <v>191233</v>
      </c>
      <c r="C276" s="5">
        <v>151</v>
      </c>
      <c r="D276" s="6">
        <v>42</v>
      </c>
      <c r="E276" s="27">
        <v>28.780999999999999</v>
      </c>
      <c r="F276" s="7" t="s">
        <v>10403</v>
      </c>
      <c r="G276" s="6">
        <v>6</v>
      </c>
      <c r="H276" s="27">
        <v>2.0550000000000002</v>
      </c>
      <c r="I276" s="7" t="s">
        <v>10404</v>
      </c>
      <c r="J276" s="6">
        <v>103</v>
      </c>
      <c r="K276" s="27">
        <v>69.164000000000001</v>
      </c>
      <c r="L276" s="7" t="s">
        <v>10405</v>
      </c>
    </row>
    <row r="277" spans="1:12">
      <c r="A277" s="9" t="s">
        <v>17</v>
      </c>
      <c r="B277" s="85"/>
      <c r="C277" s="85"/>
      <c r="D277" s="10"/>
      <c r="E277" s="28"/>
      <c r="F277" s="10"/>
      <c r="G277" s="10"/>
      <c r="H277" s="28"/>
      <c r="I277" s="10"/>
      <c r="J277" s="10"/>
      <c r="K277" s="28"/>
      <c r="L277" s="10"/>
    </row>
    <row r="278" spans="1:12" ht="12">
      <c r="A278" s="12" t="s">
        <v>18</v>
      </c>
      <c r="B278" s="5">
        <v>3646150</v>
      </c>
      <c r="C278" s="5">
        <v>2198</v>
      </c>
      <c r="D278" s="6">
        <v>458</v>
      </c>
      <c r="E278" s="27">
        <v>21.687999999999999</v>
      </c>
      <c r="F278" s="7" t="s">
        <v>10406</v>
      </c>
      <c r="G278" s="6">
        <v>113</v>
      </c>
      <c r="H278" s="27">
        <v>4.7030000000000003</v>
      </c>
      <c r="I278" s="7" t="s">
        <v>10407</v>
      </c>
      <c r="J278" s="6">
        <v>1627</v>
      </c>
      <c r="K278" s="27">
        <v>73.608999999999995</v>
      </c>
      <c r="L278" s="7" t="s">
        <v>10408</v>
      </c>
    </row>
    <row r="279" spans="1:12" ht="12">
      <c r="A279" s="12" t="s">
        <v>19</v>
      </c>
      <c r="B279" s="5">
        <v>771429</v>
      </c>
      <c r="C279" s="5">
        <v>722</v>
      </c>
      <c r="D279" s="6">
        <v>200</v>
      </c>
      <c r="E279" s="27">
        <v>26.632999999999999</v>
      </c>
      <c r="F279" s="7" t="s">
        <v>10409</v>
      </c>
      <c r="G279" s="6">
        <v>37</v>
      </c>
      <c r="H279" s="27">
        <v>5.3739999999999997</v>
      </c>
      <c r="I279" s="7" t="s">
        <v>10410</v>
      </c>
      <c r="J279" s="6">
        <v>485</v>
      </c>
      <c r="K279" s="27">
        <v>67.994</v>
      </c>
      <c r="L279" s="7" t="s">
        <v>10411</v>
      </c>
    </row>
    <row r="280" spans="1:12">
      <c r="A280" s="9" t="s">
        <v>20</v>
      </c>
      <c r="B280" s="85"/>
      <c r="C280" s="85"/>
      <c r="D280" s="10"/>
      <c r="E280" s="28"/>
      <c r="F280" s="10"/>
      <c r="G280" s="10"/>
      <c r="H280" s="28"/>
      <c r="I280" s="10"/>
      <c r="J280" s="10"/>
      <c r="K280" s="28"/>
      <c r="L280" s="10"/>
    </row>
    <row r="281" spans="1:12" ht="12">
      <c r="A281" s="12" t="s">
        <v>21</v>
      </c>
      <c r="B281" s="5">
        <v>744473</v>
      </c>
      <c r="C281" s="5">
        <v>503</v>
      </c>
      <c r="D281" s="6">
        <v>126</v>
      </c>
      <c r="E281" s="27">
        <v>23.855</v>
      </c>
      <c r="F281" s="7" t="s">
        <v>10412</v>
      </c>
      <c r="G281" s="6">
        <v>26</v>
      </c>
      <c r="H281" s="27">
        <v>4.49</v>
      </c>
      <c r="I281" s="7" t="s">
        <v>10413</v>
      </c>
      <c r="J281" s="6">
        <v>351</v>
      </c>
      <c r="K281" s="27">
        <v>71.655000000000001</v>
      </c>
      <c r="L281" s="7" t="s">
        <v>10414</v>
      </c>
    </row>
    <row r="282" spans="1:12" ht="12">
      <c r="A282" s="12" t="s">
        <v>22</v>
      </c>
      <c r="B282" s="5">
        <v>1371692</v>
      </c>
      <c r="C282" s="5">
        <v>860</v>
      </c>
      <c r="D282" s="6">
        <v>202</v>
      </c>
      <c r="E282" s="27">
        <v>24.08</v>
      </c>
      <c r="F282" s="7" t="s">
        <v>10415</v>
      </c>
      <c r="G282" s="6">
        <v>46</v>
      </c>
      <c r="H282" s="27">
        <v>5.8819999999999997</v>
      </c>
      <c r="I282" s="7" t="s">
        <v>10416</v>
      </c>
      <c r="J282" s="6">
        <v>612</v>
      </c>
      <c r="K282" s="27">
        <v>70.037999999999997</v>
      </c>
      <c r="L282" s="7" t="s">
        <v>10417</v>
      </c>
    </row>
    <row r="283" spans="1:12" ht="12">
      <c r="A283" s="12" t="s">
        <v>23</v>
      </c>
      <c r="B283" s="5">
        <v>2291213</v>
      </c>
      <c r="C283" s="5">
        <v>1548</v>
      </c>
      <c r="D283" s="6">
        <v>329</v>
      </c>
      <c r="E283" s="27">
        <v>21.236000000000001</v>
      </c>
      <c r="F283" s="7" t="s">
        <v>10418</v>
      </c>
      <c r="G283" s="6">
        <v>76</v>
      </c>
      <c r="H283" s="27">
        <v>4.2249999999999996</v>
      </c>
      <c r="I283" s="7" t="s">
        <v>10419</v>
      </c>
      <c r="J283" s="6">
        <v>1143</v>
      </c>
      <c r="K283" s="27">
        <v>74.539000000000001</v>
      </c>
      <c r="L283" s="7" t="s">
        <v>10420</v>
      </c>
    </row>
    <row r="284" spans="1:12">
      <c r="A284" s="9" t="s">
        <v>24</v>
      </c>
      <c r="B284" s="85"/>
      <c r="C284" s="85"/>
      <c r="D284" s="10"/>
      <c r="E284" s="28"/>
      <c r="F284" s="10"/>
      <c r="G284" s="10"/>
      <c r="H284" s="28"/>
      <c r="I284" s="10"/>
      <c r="J284" s="10"/>
      <c r="K284" s="28"/>
      <c r="L284" s="10"/>
    </row>
    <row r="285" spans="1:12" ht="12">
      <c r="A285" s="12" t="s">
        <v>25</v>
      </c>
      <c r="B285" s="5">
        <v>2749612</v>
      </c>
      <c r="C285" s="5">
        <v>1785</v>
      </c>
      <c r="D285" s="6">
        <v>379</v>
      </c>
      <c r="E285" s="27">
        <v>21.771999999999998</v>
      </c>
      <c r="F285" s="7" t="s">
        <v>10421</v>
      </c>
      <c r="G285" s="6">
        <v>93</v>
      </c>
      <c r="H285" s="27">
        <v>4.6680000000000001</v>
      </c>
      <c r="I285" s="7" t="s">
        <v>10422</v>
      </c>
      <c r="J285" s="6">
        <v>1313</v>
      </c>
      <c r="K285" s="27">
        <v>73.56</v>
      </c>
      <c r="L285" s="7" t="s">
        <v>10423</v>
      </c>
    </row>
    <row r="286" spans="1:12" ht="16.5" thickBot="1">
      <c r="A286" s="13" t="s">
        <v>26</v>
      </c>
      <c r="B286" s="14">
        <v>1625288</v>
      </c>
      <c r="C286" s="14">
        <v>1117</v>
      </c>
      <c r="D286" s="15">
        <v>279</v>
      </c>
      <c r="E286" s="29">
        <v>24.462</v>
      </c>
      <c r="F286" s="16" t="s">
        <v>10424</v>
      </c>
      <c r="G286" s="15">
        <v>57</v>
      </c>
      <c r="H286" s="29">
        <v>5.2039999999999997</v>
      </c>
      <c r="I286" s="16" t="s">
        <v>10425</v>
      </c>
      <c r="J286" s="15">
        <v>781</v>
      </c>
      <c r="K286" s="29">
        <v>70.334000000000003</v>
      </c>
      <c r="L286" s="16" t="s">
        <v>10426</v>
      </c>
    </row>
    <row r="287" spans="1:12" ht="16.5" thickTop="1">
      <c r="A287" s="159" t="s">
        <v>27</v>
      </c>
      <c r="B287" s="159"/>
      <c r="C287" s="159"/>
      <c r="D287" s="159"/>
      <c r="E287" s="159"/>
      <c r="F287" s="159"/>
      <c r="G287" s="159"/>
      <c r="H287" s="159"/>
      <c r="I287" s="159"/>
      <c r="J287" s="159"/>
    </row>
    <row r="288" spans="1:12">
      <c r="A288" s="159" t="s">
        <v>28</v>
      </c>
      <c r="B288" s="159"/>
      <c r="C288" s="159"/>
      <c r="D288" s="159"/>
      <c r="E288" s="159"/>
      <c r="F288" s="159"/>
      <c r="G288" s="159"/>
      <c r="H288" s="159"/>
      <c r="I288" s="159"/>
      <c r="J288" s="159"/>
    </row>
    <row r="289" spans="1:10">
      <c r="A289" s="159" t="s">
        <v>29</v>
      </c>
      <c r="B289" s="159"/>
      <c r="C289" s="159"/>
      <c r="D289" s="159"/>
      <c r="E289" s="159"/>
      <c r="F289" s="159"/>
      <c r="G289" s="159"/>
      <c r="H289" s="159"/>
      <c r="I289" s="159"/>
      <c r="J289" s="159"/>
    </row>
  </sheetData>
  <mergeCells count="90">
    <mergeCell ref="A289:J289"/>
    <mergeCell ref="A258:J258"/>
    <mergeCell ref="A259:J259"/>
    <mergeCell ref="A260:J260"/>
    <mergeCell ref="A264:L264"/>
    <mergeCell ref="A265:L265"/>
    <mergeCell ref="A266:L266"/>
    <mergeCell ref="D267:F267"/>
    <mergeCell ref="G267:I267"/>
    <mergeCell ref="J267:L267"/>
    <mergeCell ref="A287:J287"/>
    <mergeCell ref="A288:J288"/>
    <mergeCell ref="A235:L235"/>
    <mergeCell ref="A236:L236"/>
    <mergeCell ref="A237:L237"/>
    <mergeCell ref="D238:F238"/>
    <mergeCell ref="G238:I238"/>
    <mergeCell ref="J238:L238"/>
    <mergeCell ref="A231:J231"/>
    <mergeCell ref="A200:J200"/>
    <mergeCell ref="A201:J201"/>
    <mergeCell ref="A202:J202"/>
    <mergeCell ref="A206:L206"/>
    <mergeCell ref="A207:L207"/>
    <mergeCell ref="A208:L208"/>
    <mergeCell ref="D209:F209"/>
    <mergeCell ref="G209:I209"/>
    <mergeCell ref="J209:L209"/>
    <mergeCell ref="A229:J229"/>
    <mergeCell ref="A230:J230"/>
    <mergeCell ref="A177:L177"/>
    <mergeCell ref="A178:L178"/>
    <mergeCell ref="A179:L179"/>
    <mergeCell ref="D180:F180"/>
    <mergeCell ref="G180:I180"/>
    <mergeCell ref="J180:L180"/>
    <mergeCell ref="A173:J173"/>
    <mergeCell ref="A142:J142"/>
    <mergeCell ref="A143:J143"/>
    <mergeCell ref="A144:J144"/>
    <mergeCell ref="A148:L148"/>
    <mergeCell ref="A149:L149"/>
    <mergeCell ref="A150:L150"/>
    <mergeCell ref="D151:F151"/>
    <mergeCell ref="G151:I151"/>
    <mergeCell ref="J151:L151"/>
    <mergeCell ref="A171:J171"/>
    <mergeCell ref="A172:J172"/>
    <mergeCell ref="A119:L119"/>
    <mergeCell ref="A120:L120"/>
    <mergeCell ref="A121:L121"/>
    <mergeCell ref="D122:F122"/>
    <mergeCell ref="G122:I122"/>
    <mergeCell ref="J122:L122"/>
    <mergeCell ref="A115:J115"/>
    <mergeCell ref="A84:J84"/>
    <mergeCell ref="A85:J85"/>
    <mergeCell ref="A86:J86"/>
    <mergeCell ref="A90:L90"/>
    <mergeCell ref="A91:L91"/>
    <mergeCell ref="A92:L92"/>
    <mergeCell ref="D93:F93"/>
    <mergeCell ref="G93:I93"/>
    <mergeCell ref="J93:L93"/>
    <mergeCell ref="A113:J113"/>
    <mergeCell ref="A114:J114"/>
    <mergeCell ref="A61:L61"/>
    <mergeCell ref="A62:L62"/>
    <mergeCell ref="A63:L63"/>
    <mergeCell ref="D64:F64"/>
    <mergeCell ref="G64:I64"/>
    <mergeCell ref="J64:L64"/>
    <mergeCell ref="A57:J57"/>
    <mergeCell ref="A26:J26"/>
    <mergeCell ref="A27:J27"/>
    <mergeCell ref="A28:J28"/>
    <mergeCell ref="A32:L32"/>
    <mergeCell ref="A33:L33"/>
    <mergeCell ref="A34:L34"/>
    <mergeCell ref="D35:F35"/>
    <mergeCell ref="G35:I35"/>
    <mergeCell ref="J35:L35"/>
    <mergeCell ref="A55:J55"/>
    <mergeCell ref="A56:J56"/>
    <mergeCell ref="A3:L3"/>
    <mergeCell ref="A4:L4"/>
    <mergeCell ref="A5:L5"/>
    <mergeCell ref="D6:F6"/>
    <mergeCell ref="G6:I6"/>
    <mergeCell ref="J6:L6"/>
  </mergeCells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290"/>
  <sheetViews>
    <sheetView topLeftCell="A2" workbookViewId="0">
      <selection activeCell="L14" sqref="L14"/>
    </sheetView>
  </sheetViews>
  <sheetFormatPr baseColWidth="10" defaultColWidth="11" defaultRowHeight="15" x14ac:dyDescent="0"/>
  <sheetData>
    <row r="2" spans="1:9">
      <c r="A2" s="1"/>
      <c r="B2" s="1"/>
      <c r="C2" s="1"/>
      <c r="D2" s="1"/>
      <c r="E2" s="2"/>
      <c r="F2" s="2"/>
      <c r="G2" s="2"/>
      <c r="H2" s="2"/>
    </row>
    <row r="3" spans="1:9">
      <c r="A3" s="162" t="s">
        <v>0</v>
      </c>
      <c r="B3" s="162"/>
      <c r="C3" s="162"/>
      <c r="D3" s="162"/>
      <c r="E3" s="162"/>
      <c r="F3" s="162"/>
      <c r="G3" s="162"/>
      <c r="H3" s="162"/>
      <c r="I3" s="163"/>
    </row>
    <row r="4" spans="1:9">
      <c r="A4" s="164" t="s">
        <v>72</v>
      </c>
      <c r="B4" s="164"/>
      <c r="C4" s="164"/>
      <c r="D4" s="164"/>
      <c r="E4" s="164"/>
      <c r="F4" s="164"/>
      <c r="G4" s="164"/>
      <c r="H4" s="164"/>
      <c r="I4" s="163"/>
    </row>
    <row r="5" spans="1:9">
      <c r="A5" s="165" t="s">
        <v>1</v>
      </c>
      <c r="B5" s="165"/>
      <c r="C5" s="165"/>
      <c r="D5" s="165"/>
      <c r="E5" s="165"/>
      <c r="F5" s="165"/>
      <c r="G5" s="165"/>
      <c r="H5" s="165"/>
      <c r="I5" s="163"/>
    </row>
    <row r="6" spans="1:9" ht="12">
      <c r="A6" s="23"/>
      <c r="B6" s="23"/>
      <c r="C6" s="166" t="s">
        <v>73</v>
      </c>
      <c r="D6" s="166"/>
      <c r="E6" s="166"/>
      <c r="F6" s="166" t="s">
        <v>74</v>
      </c>
      <c r="G6" s="166"/>
      <c r="H6" s="163"/>
      <c r="I6" s="24"/>
    </row>
    <row r="7" spans="1:9" ht="51.75" thickBot="1">
      <c r="A7" s="4" t="s">
        <v>4</v>
      </c>
      <c r="B7" s="19" t="s">
        <v>5</v>
      </c>
      <c r="C7" s="20" t="s">
        <v>40</v>
      </c>
      <c r="D7" s="21" t="s">
        <v>6</v>
      </c>
      <c r="E7" s="22" t="s">
        <v>39</v>
      </c>
      <c r="F7" s="21" t="s">
        <v>41</v>
      </c>
      <c r="G7" s="20" t="s">
        <v>8</v>
      </c>
      <c r="H7" s="22" t="s">
        <v>39</v>
      </c>
      <c r="I7" s="22" t="s">
        <v>7</v>
      </c>
    </row>
    <row r="8" spans="1:9" ht="16.5" customHeight="1" thickTop="1">
      <c r="A8" s="3" t="s">
        <v>9</v>
      </c>
      <c r="B8" s="34">
        <v>16908191</v>
      </c>
      <c r="C8" s="35">
        <v>373</v>
      </c>
      <c r="D8" s="36">
        <v>2.5609999999999999</v>
      </c>
      <c r="E8" s="37" t="s">
        <v>78</v>
      </c>
      <c r="F8" s="35">
        <v>10904</v>
      </c>
      <c r="G8" s="36">
        <v>97.438999999999993</v>
      </c>
      <c r="H8" s="38" t="s">
        <v>79</v>
      </c>
      <c r="I8" s="39">
        <v>0.16500000000000001</v>
      </c>
    </row>
    <row r="9" spans="1:9">
      <c r="A9" s="9" t="s">
        <v>10</v>
      </c>
      <c r="B9" s="40"/>
      <c r="C9" s="41"/>
      <c r="D9" s="42"/>
      <c r="E9" s="43"/>
      <c r="F9" s="41"/>
      <c r="G9" s="42"/>
      <c r="H9" s="44"/>
      <c r="I9" s="45"/>
    </row>
    <row r="10" spans="1:9" ht="12">
      <c r="A10" s="12" t="s">
        <v>11</v>
      </c>
      <c r="B10" s="34">
        <v>8791581</v>
      </c>
      <c r="C10" s="35">
        <v>156</v>
      </c>
      <c r="D10" s="36">
        <v>2.41</v>
      </c>
      <c r="E10" s="37" t="s">
        <v>80</v>
      </c>
      <c r="F10" s="35">
        <v>5372</v>
      </c>
      <c r="G10" s="36">
        <v>97.59</v>
      </c>
      <c r="H10" s="38" t="s">
        <v>81</v>
      </c>
      <c r="I10" s="39">
        <v>0.24399999999999999</v>
      </c>
    </row>
    <row r="11" spans="1:9" ht="12">
      <c r="A11" s="12" t="s">
        <v>12</v>
      </c>
      <c r="B11" s="34">
        <v>8116611</v>
      </c>
      <c r="C11" s="35">
        <v>217</v>
      </c>
      <c r="D11" s="36">
        <v>2.7250000000000001</v>
      </c>
      <c r="E11" s="37" t="s">
        <v>82</v>
      </c>
      <c r="F11" s="35">
        <v>5532</v>
      </c>
      <c r="G11" s="36">
        <v>97.275000000000006</v>
      </c>
      <c r="H11" s="38" t="s">
        <v>83</v>
      </c>
      <c r="I11" s="39">
        <v>0.22500000000000001</v>
      </c>
    </row>
    <row r="12" spans="1:9">
      <c r="A12" s="9" t="s">
        <v>13</v>
      </c>
      <c r="B12" s="40"/>
      <c r="C12" s="41"/>
      <c r="D12" s="42"/>
      <c r="E12" s="43"/>
      <c r="F12" s="41"/>
      <c r="G12" s="42"/>
      <c r="H12" s="44"/>
      <c r="I12" s="45"/>
    </row>
    <row r="13" spans="1:9" ht="12">
      <c r="A13" s="12" t="s">
        <v>14</v>
      </c>
      <c r="B13" s="34">
        <v>13857405</v>
      </c>
      <c r="C13" s="35">
        <v>270</v>
      </c>
      <c r="D13" s="36">
        <v>2.4009999999999998</v>
      </c>
      <c r="E13" s="37" t="s">
        <v>84</v>
      </c>
      <c r="F13" s="35">
        <v>8555</v>
      </c>
      <c r="G13" s="36">
        <v>97.599000000000004</v>
      </c>
      <c r="H13" s="38" t="s">
        <v>85</v>
      </c>
      <c r="I13" s="39">
        <v>0.183</v>
      </c>
    </row>
    <row r="14" spans="1:9" ht="12">
      <c r="A14" s="12" t="s">
        <v>15</v>
      </c>
      <c r="B14" s="34">
        <v>2201478</v>
      </c>
      <c r="C14" s="35">
        <v>83</v>
      </c>
      <c r="D14" s="53">
        <v>3.8</v>
      </c>
      <c r="E14" s="37" t="s">
        <v>86</v>
      </c>
      <c r="F14" s="35">
        <v>1695</v>
      </c>
      <c r="G14" s="36">
        <v>96.2</v>
      </c>
      <c r="H14" s="38" t="s">
        <v>87</v>
      </c>
      <c r="I14" s="39">
        <v>0.53800000000000003</v>
      </c>
    </row>
    <row r="15" spans="1:9" ht="12">
      <c r="A15" s="12" t="s">
        <v>16</v>
      </c>
      <c r="B15" s="34">
        <v>849308</v>
      </c>
      <c r="C15" s="35">
        <v>20</v>
      </c>
      <c r="D15" s="36">
        <v>1.9650000000000001</v>
      </c>
      <c r="E15" s="37" t="s">
        <v>88</v>
      </c>
      <c r="F15" s="35">
        <v>654</v>
      </c>
      <c r="G15" s="36">
        <v>98.034999999999997</v>
      </c>
      <c r="H15" s="38" t="s">
        <v>89</v>
      </c>
      <c r="I15" s="39">
        <v>0.56299999999999994</v>
      </c>
    </row>
    <row r="16" spans="1:9">
      <c r="A16" s="9" t="s">
        <v>17</v>
      </c>
      <c r="B16" s="40"/>
      <c r="C16" s="41"/>
      <c r="D16" s="42"/>
      <c r="E16" s="43"/>
      <c r="F16" s="41"/>
      <c r="G16" s="42"/>
      <c r="H16" s="44"/>
      <c r="I16" s="45"/>
    </row>
    <row r="17" spans="1:9" ht="12">
      <c r="A17" s="12" t="s">
        <v>18</v>
      </c>
      <c r="B17" s="34">
        <v>13988063</v>
      </c>
      <c r="C17" s="35">
        <v>231</v>
      </c>
      <c r="D17" s="36">
        <v>2.2690000000000001</v>
      </c>
      <c r="E17" s="37" t="s">
        <v>90</v>
      </c>
      <c r="F17" s="35">
        <v>8273</v>
      </c>
      <c r="G17" s="36">
        <v>97.730999999999995</v>
      </c>
      <c r="H17" s="38" t="s">
        <v>91</v>
      </c>
      <c r="I17" s="39">
        <v>0.18</v>
      </c>
    </row>
    <row r="18" spans="1:9" ht="12">
      <c r="A18" s="12" t="s">
        <v>19</v>
      </c>
      <c r="B18" s="34">
        <v>2920128</v>
      </c>
      <c r="C18" s="35">
        <v>142</v>
      </c>
      <c r="D18" s="36">
        <v>3.9609999999999999</v>
      </c>
      <c r="E18" s="37" t="s">
        <v>92</v>
      </c>
      <c r="F18" s="35">
        <v>2631</v>
      </c>
      <c r="G18" s="36">
        <v>96.039000000000001</v>
      </c>
      <c r="H18" s="38" t="s">
        <v>93</v>
      </c>
      <c r="I18" s="39">
        <v>0.375</v>
      </c>
    </row>
    <row r="19" spans="1:9">
      <c r="A19" s="9" t="s">
        <v>20</v>
      </c>
      <c r="B19" s="40"/>
      <c r="C19" s="41"/>
      <c r="D19" s="42"/>
      <c r="E19" s="43"/>
      <c r="F19" s="41"/>
      <c r="G19" s="42"/>
      <c r="H19" s="44"/>
      <c r="I19" s="45"/>
    </row>
    <row r="20" spans="1:9" ht="12">
      <c r="A20" s="12" t="s">
        <v>21</v>
      </c>
      <c r="B20" s="34">
        <v>2342933</v>
      </c>
      <c r="C20" s="35">
        <v>119</v>
      </c>
      <c r="D20" s="53">
        <v>5.41</v>
      </c>
      <c r="E20" s="37" t="s">
        <v>94</v>
      </c>
      <c r="F20" s="35">
        <v>1534</v>
      </c>
      <c r="G20" s="36">
        <v>94.59</v>
      </c>
      <c r="H20" s="38" t="s">
        <v>95</v>
      </c>
      <c r="I20" s="39">
        <v>0.60799999999999998</v>
      </c>
    </row>
    <row r="21" spans="1:9" ht="12">
      <c r="A21" s="12" t="s">
        <v>22</v>
      </c>
      <c r="B21" s="34">
        <v>5061395</v>
      </c>
      <c r="C21" s="35">
        <v>128</v>
      </c>
      <c r="D21" s="36">
        <v>3.254</v>
      </c>
      <c r="E21" s="37" t="s">
        <v>96</v>
      </c>
      <c r="F21" s="35">
        <v>3068</v>
      </c>
      <c r="G21" s="36">
        <v>96.745999999999995</v>
      </c>
      <c r="H21" s="38" t="s">
        <v>97</v>
      </c>
      <c r="I21" s="39">
        <v>0.35699999999999998</v>
      </c>
    </row>
    <row r="22" spans="1:9" ht="12">
      <c r="A22" s="12" t="s">
        <v>23</v>
      </c>
      <c r="B22" s="34">
        <v>9453140</v>
      </c>
      <c r="C22" s="35">
        <v>126</v>
      </c>
      <c r="D22" s="36">
        <v>1.498</v>
      </c>
      <c r="E22" s="37" t="s">
        <v>98</v>
      </c>
      <c r="F22" s="35">
        <v>6266</v>
      </c>
      <c r="G22" s="36">
        <v>98.501999999999995</v>
      </c>
      <c r="H22" s="38" t="s">
        <v>99</v>
      </c>
      <c r="I22" s="39">
        <v>0.153</v>
      </c>
    </row>
    <row r="23" spans="1:9">
      <c r="A23" s="9" t="s">
        <v>24</v>
      </c>
      <c r="B23" s="40"/>
      <c r="C23" s="41"/>
      <c r="D23" s="42"/>
      <c r="E23" s="43"/>
      <c r="F23" s="41"/>
      <c r="G23" s="42"/>
      <c r="H23" s="44"/>
      <c r="I23" s="45"/>
    </row>
    <row r="24" spans="1:9" ht="12">
      <c r="A24" s="12" t="s">
        <v>25</v>
      </c>
      <c r="B24" s="34">
        <v>11621245</v>
      </c>
      <c r="C24" s="35">
        <v>187</v>
      </c>
      <c r="D24" s="36">
        <v>1.9630000000000001</v>
      </c>
      <c r="E24" s="37" t="s">
        <v>100</v>
      </c>
      <c r="F24" s="35">
        <v>7362</v>
      </c>
      <c r="G24" s="36">
        <v>98.037000000000006</v>
      </c>
      <c r="H24" s="38" t="s">
        <v>101</v>
      </c>
      <c r="I24" s="39">
        <v>0.183</v>
      </c>
    </row>
    <row r="25" spans="1:9" ht="16.5" thickBot="1">
      <c r="A25" s="13" t="s">
        <v>26</v>
      </c>
      <c r="B25" s="46">
        <v>5160047</v>
      </c>
      <c r="C25" s="47">
        <v>185</v>
      </c>
      <c r="D25" s="48">
        <v>3.9409999999999998</v>
      </c>
      <c r="E25" s="49" t="s">
        <v>102</v>
      </c>
      <c r="F25" s="47">
        <v>3474</v>
      </c>
      <c r="G25" s="48">
        <v>96.058999999999997</v>
      </c>
      <c r="H25" s="50" t="s">
        <v>103</v>
      </c>
      <c r="I25" s="51">
        <v>0.36099999999999999</v>
      </c>
    </row>
    <row r="26" spans="1:9" ht="16.5" thickTop="1">
      <c r="A26" s="167" t="s">
        <v>27</v>
      </c>
      <c r="B26" s="167"/>
      <c r="C26" s="167"/>
      <c r="D26" s="167"/>
      <c r="E26" s="167"/>
      <c r="F26" s="167"/>
      <c r="G26" s="167"/>
      <c r="H26" s="167"/>
      <c r="I26" s="168"/>
    </row>
    <row r="27" spans="1:9">
      <c r="A27" s="159" t="s">
        <v>28</v>
      </c>
      <c r="B27" s="159"/>
      <c r="C27" s="159"/>
      <c r="D27" s="159"/>
      <c r="E27" s="159"/>
      <c r="F27" s="159"/>
      <c r="G27" s="159"/>
      <c r="H27" s="159"/>
      <c r="I27" s="160"/>
    </row>
    <row r="28" spans="1:9">
      <c r="A28" s="159" t="s">
        <v>29</v>
      </c>
      <c r="B28" s="159"/>
      <c r="C28" s="159"/>
      <c r="D28" s="159"/>
      <c r="E28" s="159"/>
      <c r="F28" s="159"/>
      <c r="G28" s="159"/>
      <c r="H28" s="159"/>
      <c r="I28" s="160"/>
    </row>
    <row r="29" spans="1:9">
      <c r="A29" s="33"/>
      <c r="B29" s="33"/>
      <c r="C29" s="33"/>
      <c r="D29" s="33"/>
      <c r="E29" s="33"/>
      <c r="F29" s="33"/>
      <c r="G29" s="33"/>
      <c r="H29" s="33"/>
    </row>
    <row r="32" spans="1:9">
      <c r="A32" s="162" t="s">
        <v>30</v>
      </c>
      <c r="B32" s="162"/>
      <c r="C32" s="162"/>
      <c r="D32" s="162"/>
      <c r="E32" s="162"/>
      <c r="F32" s="162"/>
      <c r="G32" s="162"/>
      <c r="H32" s="162"/>
      <c r="I32" s="163"/>
    </row>
    <row r="33" spans="1:9">
      <c r="A33" s="164" t="s">
        <v>72</v>
      </c>
      <c r="B33" s="164"/>
      <c r="C33" s="164"/>
      <c r="D33" s="164"/>
      <c r="E33" s="164"/>
      <c r="F33" s="164"/>
      <c r="G33" s="164"/>
      <c r="H33" s="164"/>
      <c r="I33" s="163"/>
    </row>
    <row r="34" spans="1:9">
      <c r="A34" s="165" t="s">
        <v>1</v>
      </c>
      <c r="B34" s="165"/>
      <c r="C34" s="165"/>
      <c r="D34" s="165"/>
      <c r="E34" s="165"/>
      <c r="F34" s="165"/>
      <c r="G34" s="165"/>
      <c r="H34" s="165"/>
      <c r="I34" s="163"/>
    </row>
    <row r="35" spans="1:9" ht="12">
      <c r="A35" s="23"/>
      <c r="B35" s="23"/>
      <c r="C35" s="166" t="s">
        <v>73</v>
      </c>
      <c r="D35" s="166"/>
      <c r="E35" s="166"/>
      <c r="F35" s="166" t="s">
        <v>74</v>
      </c>
      <c r="G35" s="166"/>
      <c r="H35" s="163"/>
      <c r="I35" s="24"/>
    </row>
    <row r="36" spans="1:9" ht="51.75" thickBot="1">
      <c r="A36" s="4" t="s">
        <v>4</v>
      </c>
      <c r="B36" s="19" t="s">
        <v>5</v>
      </c>
      <c r="C36" s="20" t="s">
        <v>40</v>
      </c>
      <c r="D36" s="21" t="s">
        <v>6</v>
      </c>
      <c r="E36" s="22" t="s">
        <v>39</v>
      </c>
      <c r="F36" s="21" t="s">
        <v>41</v>
      </c>
      <c r="G36" s="20" t="s">
        <v>8</v>
      </c>
      <c r="H36" s="22" t="s">
        <v>39</v>
      </c>
      <c r="I36" s="22" t="s">
        <v>7</v>
      </c>
    </row>
    <row r="37" spans="1:9" ht="16.5" thickTop="1">
      <c r="A37" s="3" t="s">
        <v>9</v>
      </c>
      <c r="B37" s="34">
        <v>863934</v>
      </c>
      <c r="C37" s="35">
        <v>10</v>
      </c>
      <c r="D37" s="36">
        <v>1.335</v>
      </c>
      <c r="E37" s="37" t="s">
        <v>104</v>
      </c>
      <c r="F37" s="35">
        <v>615</v>
      </c>
      <c r="G37" s="36">
        <v>98.665000000000006</v>
      </c>
      <c r="H37" s="38" t="s">
        <v>105</v>
      </c>
      <c r="I37" s="39">
        <v>0.60899999999999999</v>
      </c>
    </row>
    <row r="38" spans="1:9">
      <c r="A38" s="9" t="s">
        <v>10</v>
      </c>
      <c r="B38" s="40"/>
      <c r="C38" s="41"/>
      <c r="D38" s="42"/>
      <c r="E38" s="43"/>
      <c r="F38" s="41"/>
      <c r="G38" s="42"/>
      <c r="H38" s="44"/>
      <c r="I38" s="45"/>
    </row>
    <row r="39" spans="1:9" ht="12">
      <c r="A39" s="12" t="s">
        <v>11</v>
      </c>
      <c r="B39" s="34">
        <v>419126</v>
      </c>
      <c r="C39" s="35">
        <v>1</v>
      </c>
      <c r="D39" s="36">
        <v>0.30599999999999999</v>
      </c>
      <c r="E39" s="37" t="s">
        <v>106</v>
      </c>
      <c r="F39" s="35">
        <v>298</v>
      </c>
      <c r="G39" s="36">
        <v>99.694000000000003</v>
      </c>
      <c r="H39" s="38" t="s">
        <v>107</v>
      </c>
      <c r="I39" s="39">
        <v>0.30599999999999999</v>
      </c>
    </row>
    <row r="40" spans="1:9" ht="12">
      <c r="A40" s="12" t="s">
        <v>12</v>
      </c>
      <c r="B40" s="34">
        <v>444808</v>
      </c>
      <c r="C40" s="35">
        <v>9</v>
      </c>
      <c r="D40" s="36">
        <v>2.3039999999999998</v>
      </c>
      <c r="E40" s="37" t="s">
        <v>108</v>
      </c>
      <c r="F40" s="35">
        <v>317</v>
      </c>
      <c r="G40" s="36">
        <v>97.695999999999998</v>
      </c>
      <c r="H40" s="38" t="s">
        <v>109</v>
      </c>
      <c r="I40" s="39">
        <v>1.137</v>
      </c>
    </row>
    <row r="41" spans="1:9">
      <c r="A41" s="9" t="s">
        <v>13</v>
      </c>
      <c r="B41" s="40"/>
      <c r="C41" s="41"/>
      <c r="D41" s="42"/>
      <c r="E41" s="43"/>
      <c r="F41" s="41"/>
      <c r="G41" s="42"/>
      <c r="H41" s="44"/>
      <c r="I41" s="45"/>
    </row>
    <row r="42" spans="1:9" ht="12">
      <c r="A42" s="12" t="s">
        <v>14</v>
      </c>
      <c r="B42" s="34">
        <v>694176</v>
      </c>
      <c r="C42" s="35">
        <v>5</v>
      </c>
      <c r="D42" s="36">
        <v>1.1599999999999999</v>
      </c>
      <c r="E42" s="37" t="s">
        <v>110</v>
      </c>
      <c r="F42" s="35">
        <v>473</v>
      </c>
      <c r="G42" s="36">
        <v>98.84</v>
      </c>
      <c r="H42" s="38" t="s">
        <v>111</v>
      </c>
      <c r="I42" s="39">
        <v>0.71099999999999997</v>
      </c>
    </row>
    <row r="43" spans="1:9" ht="12">
      <c r="A43" s="12" t="s">
        <v>15</v>
      </c>
      <c r="B43" s="34">
        <v>106446</v>
      </c>
      <c r="C43" s="35">
        <v>4</v>
      </c>
      <c r="D43" s="36">
        <v>2.8490000000000002</v>
      </c>
      <c r="E43" s="37" t="s">
        <v>112</v>
      </c>
      <c r="F43" s="35">
        <v>89</v>
      </c>
      <c r="G43" s="36">
        <v>97.150999999999996</v>
      </c>
      <c r="H43" s="38" t="s">
        <v>113</v>
      </c>
      <c r="I43" s="39">
        <v>1.6379999999999999</v>
      </c>
    </row>
    <row r="44" spans="1:9" ht="12">
      <c r="A44" s="12" t="s">
        <v>16</v>
      </c>
      <c r="B44" s="34">
        <v>63312</v>
      </c>
      <c r="C44" s="35">
        <v>1</v>
      </c>
      <c r="D44" s="36">
        <v>0.70599999999999996</v>
      </c>
      <c r="E44" s="37" t="s">
        <v>114</v>
      </c>
      <c r="F44" s="35">
        <v>53</v>
      </c>
      <c r="G44" s="36">
        <v>99.293999999999997</v>
      </c>
      <c r="H44" s="38" t="s">
        <v>115</v>
      </c>
      <c r="I44" s="39">
        <v>0.71099999999999997</v>
      </c>
    </row>
    <row r="45" spans="1:9">
      <c r="A45" s="9" t="s">
        <v>17</v>
      </c>
      <c r="B45" s="40"/>
      <c r="C45" s="41"/>
      <c r="D45" s="42"/>
      <c r="E45" s="43"/>
      <c r="F45" s="41"/>
      <c r="G45" s="42"/>
      <c r="H45" s="44"/>
      <c r="I45" s="45"/>
    </row>
    <row r="46" spans="1:9" ht="12">
      <c r="A46" s="12" t="s">
        <v>18</v>
      </c>
      <c r="B46" s="34">
        <v>784371</v>
      </c>
      <c r="C46" s="35">
        <v>8</v>
      </c>
      <c r="D46" s="36">
        <v>1.4</v>
      </c>
      <c r="E46" s="37" t="s">
        <v>116</v>
      </c>
      <c r="F46" s="35">
        <v>537</v>
      </c>
      <c r="G46" s="36">
        <v>98.6</v>
      </c>
      <c r="H46" s="38" t="s">
        <v>117</v>
      </c>
      <c r="I46" s="39">
        <v>0.66700000000000004</v>
      </c>
    </row>
    <row r="47" spans="1:9" ht="12">
      <c r="A47" s="12" t="s">
        <v>19</v>
      </c>
      <c r="B47" s="34">
        <v>79563</v>
      </c>
      <c r="C47" s="35">
        <v>2</v>
      </c>
      <c r="D47" s="36">
        <v>0.68799999999999994</v>
      </c>
      <c r="E47" s="37" t="s">
        <v>118</v>
      </c>
      <c r="F47" s="35">
        <v>78</v>
      </c>
      <c r="G47" s="36">
        <v>99.311999999999998</v>
      </c>
      <c r="H47" s="38" t="s">
        <v>119</v>
      </c>
      <c r="I47" s="39">
        <v>0.49199999999999999</v>
      </c>
    </row>
    <row r="48" spans="1:9">
      <c r="A48" s="9" t="s">
        <v>20</v>
      </c>
      <c r="B48" s="40"/>
      <c r="C48" s="41"/>
      <c r="D48" s="42"/>
      <c r="E48" s="43"/>
      <c r="F48" s="41"/>
      <c r="G48" s="42"/>
      <c r="H48" s="44"/>
      <c r="I48" s="45"/>
    </row>
    <row r="49" spans="1:9" ht="12">
      <c r="A49" s="12" t="s">
        <v>21</v>
      </c>
      <c r="B49" s="34">
        <v>43617</v>
      </c>
      <c r="C49" s="35">
        <v>2</v>
      </c>
      <c r="D49" s="36">
        <v>4.5599999999999996</v>
      </c>
      <c r="E49" s="37" t="s">
        <v>120</v>
      </c>
      <c r="F49" s="35">
        <v>31</v>
      </c>
      <c r="G49" s="36">
        <v>95.44</v>
      </c>
      <c r="H49" s="38" t="s">
        <v>121</v>
      </c>
      <c r="I49" s="39">
        <v>3.7040000000000002</v>
      </c>
    </row>
    <row r="50" spans="1:9" ht="12">
      <c r="A50" s="12" t="s">
        <v>22</v>
      </c>
      <c r="B50" s="34">
        <v>157699</v>
      </c>
      <c r="C50" s="35">
        <v>3</v>
      </c>
      <c r="D50" s="36">
        <v>4.1319999999999997</v>
      </c>
      <c r="E50" s="37" t="s">
        <v>122</v>
      </c>
      <c r="F50" s="35">
        <v>104</v>
      </c>
      <c r="G50" s="36">
        <v>95.867999999999995</v>
      </c>
      <c r="H50" s="38" t="s">
        <v>123</v>
      </c>
      <c r="I50" s="39">
        <v>2.9769999999999999</v>
      </c>
    </row>
    <row r="51" spans="1:9" ht="12">
      <c r="A51" s="12" t="s">
        <v>23</v>
      </c>
      <c r="B51" s="34">
        <v>662617</v>
      </c>
      <c r="C51" s="35">
        <v>5</v>
      </c>
      <c r="D51" s="36">
        <v>0.45600000000000002</v>
      </c>
      <c r="E51" s="37" t="s">
        <v>124</v>
      </c>
      <c r="F51" s="35">
        <v>480</v>
      </c>
      <c r="G51" s="36">
        <v>99.543999999999997</v>
      </c>
      <c r="H51" s="38" t="s">
        <v>125</v>
      </c>
      <c r="I51" s="39">
        <v>0.24299999999999999</v>
      </c>
    </row>
    <row r="52" spans="1:9">
      <c r="A52" s="9" t="s">
        <v>24</v>
      </c>
      <c r="B52" s="40"/>
      <c r="C52" s="41"/>
      <c r="D52" s="42"/>
      <c r="E52" s="43"/>
      <c r="F52" s="41"/>
      <c r="G52" s="42"/>
      <c r="H52" s="44"/>
      <c r="I52" s="45"/>
    </row>
    <row r="53" spans="1:9" ht="12">
      <c r="A53" s="12" t="s">
        <v>25</v>
      </c>
      <c r="B53" s="34">
        <v>695040</v>
      </c>
      <c r="C53" s="35">
        <v>7</v>
      </c>
      <c r="D53" s="36">
        <v>1.296</v>
      </c>
      <c r="E53" s="37" t="s">
        <v>126</v>
      </c>
      <c r="F53" s="35">
        <v>498</v>
      </c>
      <c r="G53" s="36">
        <v>98.703999999999994</v>
      </c>
      <c r="H53" s="38" t="s">
        <v>127</v>
      </c>
      <c r="I53" s="39">
        <v>0.71499999999999997</v>
      </c>
    </row>
    <row r="54" spans="1:9" ht="16.5" thickBot="1">
      <c r="A54" s="13" t="s">
        <v>26</v>
      </c>
      <c r="B54" s="46">
        <v>161781</v>
      </c>
      <c r="C54" s="47">
        <v>3</v>
      </c>
      <c r="D54" s="48">
        <v>1.5580000000000001</v>
      </c>
      <c r="E54" s="49" t="s">
        <v>128</v>
      </c>
      <c r="F54" s="47">
        <v>114</v>
      </c>
      <c r="G54" s="48">
        <v>98.441999999999993</v>
      </c>
      <c r="H54" s="50" t="s">
        <v>129</v>
      </c>
      <c r="I54" s="51">
        <v>1.0429999999999999</v>
      </c>
    </row>
    <row r="55" spans="1:9" ht="16.5" thickTop="1">
      <c r="A55" s="167" t="s">
        <v>27</v>
      </c>
      <c r="B55" s="167"/>
      <c r="C55" s="167"/>
      <c r="D55" s="167"/>
      <c r="E55" s="167"/>
      <c r="F55" s="167"/>
      <c r="G55" s="167"/>
      <c r="H55" s="167"/>
      <c r="I55" s="168"/>
    </row>
    <row r="56" spans="1:9">
      <c r="A56" s="159" t="s">
        <v>28</v>
      </c>
      <c r="B56" s="159"/>
      <c r="C56" s="159"/>
      <c r="D56" s="159"/>
      <c r="E56" s="159"/>
      <c r="F56" s="159"/>
      <c r="G56" s="159"/>
      <c r="H56" s="159"/>
      <c r="I56" s="160"/>
    </row>
    <row r="57" spans="1:9">
      <c r="A57" s="159" t="s">
        <v>29</v>
      </c>
      <c r="B57" s="159"/>
      <c r="C57" s="159"/>
      <c r="D57" s="159"/>
      <c r="E57" s="159"/>
      <c r="F57" s="159"/>
      <c r="G57" s="159"/>
      <c r="H57" s="159"/>
      <c r="I57" s="160"/>
    </row>
    <row r="58" spans="1:9">
      <c r="A58" s="33"/>
      <c r="B58" s="33"/>
      <c r="C58" s="33"/>
      <c r="D58" s="33"/>
      <c r="E58" s="33"/>
      <c r="F58" s="33"/>
      <c r="G58" s="33"/>
      <c r="H58" s="33"/>
    </row>
    <row r="61" spans="1:9">
      <c r="A61" s="162" t="s">
        <v>31</v>
      </c>
      <c r="B61" s="162"/>
      <c r="C61" s="162"/>
      <c r="D61" s="162"/>
      <c r="E61" s="162"/>
      <c r="F61" s="162"/>
      <c r="G61" s="162"/>
      <c r="H61" s="162"/>
      <c r="I61" s="163"/>
    </row>
    <row r="62" spans="1:9">
      <c r="A62" s="164" t="s">
        <v>72</v>
      </c>
      <c r="B62" s="164"/>
      <c r="C62" s="164"/>
      <c r="D62" s="164"/>
      <c r="E62" s="164"/>
      <c r="F62" s="164"/>
      <c r="G62" s="164"/>
      <c r="H62" s="164"/>
      <c r="I62" s="163"/>
    </row>
    <row r="63" spans="1:9">
      <c r="A63" s="165" t="s">
        <v>1</v>
      </c>
      <c r="B63" s="165"/>
      <c r="C63" s="165"/>
      <c r="D63" s="165"/>
      <c r="E63" s="165"/>
      <c r="F63" s="165"/>
      <c r="G63" s="165"/>
      <c r="H63" s="165"/>
      <c r="I63" s="163"/>
    </row>
    <row r="64" spans="1:9" ht="12">
      <c r="A64" s="23"/>
      <c r="B64" s="23"/>
      <c r="C64" s="166" t="s">
        <v>73</v>
      </c>
      <c r="D64" s="166"/>
      <c r="E64" s="166"/>
      <c r="F64" s="166" t="s">
        <v>74</v>
      </c>
      <c r="G64" s="166"/>
      <c r="H64" s="163"/>
      <c r="I64" s="24"/>
    </row>
    <row r="65" spans="1:9" ht="51.75" thickBot="1">
      <c r="A65" s="4" t="s">
        <v>4</v>
      </c>
      <c r="B65" s="19" t="s">
        <v>5</v>
      </c>
      <c r="C65" s="20" t="s">
        <v>40</v>
      </c>
      <c r="D65" s="21" t="s">
        <v>6</v>
      </c>
      <c r="E65" s="22" t="s">
        <v>39</v>
      </c>
      <c r="F65" s="21" t="s">
        <v>41</v>
      </c>
      <c r="G65" s="20" t="s">
        <v>8</v>
      </c>
      <c r="H65" s="22" t="s">
        <v>39</v>
      </c>
      <c r="I65" s="22" t="s">
        <v>7</v>
      </c>
    </row>
    <row r="66" spans="1:9" ht="16.5" thickTop="1">
      <c r="A66" s="3" t="s">
        <v>9</v>
      </c>
      <c r="B66" s="34">
        <v>1685081</v>
      </c>
      <c r="C66" s="35">
        <v>18</v>
      </c>
      <c r="D66" s="53">
        <v>0.99399999999999999</v>
      </c>
      <c r="E66" s="37" t="s">
        <v>130</v>
      </c>
      <c r="F66" s="35">
        <v>1221</v>
      </c>
      <c r="G66" s="36">
        <v>99.006</v>
      </c>
      <c r="H66" s="38" t="s">
        <v>131</v>
      </c>
      <c r="I66" s="39">
        <v>0.27700000000000002</v>
      </c>
    </row>
    <row r="67" spans="1:9">
      <c r="A67" s="9" t="s">
        <v>10</v>
      </c>
      <c r="B67" s="40"/>
      <c r="C67" s="41"/>
      <c r="D67" s="42"/>
      <c r="E67" s="43"/>
      <c r="F67" s="41"/>
      <c r="G67" s="42"/>
      <c r="H67" s="44"/>
      <c r="I67" s="45"/>
    </row>
    <row r="68" spans="1:9" ht="12">
      <c r="A68" s="12" t="s">
        <v>11</v>
      </c>
      <c r="B68" s="34">
        <v>682231</v>
      </c>
      <c r="C68" s="35">
        <v>4</v>
      </c>
      <c r="D68" s="36">
        <v>0.76300000000000001</v>
      </c>
      <c r="E68" s="37" t="s">
        <v>132</v>
      </c>
      <c r="F68" s="35">
        <v>484</v>
      </c>
      <c r="G68" s="36">
        <v>99.236999999999995</v>
      </c>
      <c r="H68" s="38" t="s">
        <v>133</v>
      </c>
      <c r="I68" s="39">
        <v>0.40899999999999997</v>
      </c>
    </row>
    <row r="69" spans="1:9" ht="12">
      <c r="A69" s="12" t="s">
        <v>12</v>
      </c>
      <c r="B69" s="34">
        <v>1002850</v>
      </c>
      <c r="C69" s="35">
        <v>14</v>
      </c>
      <c r="D69" s="36">
        <v>1.151</v>
      </c>
      <c r="E69" s="37" t="s">
        <v>134</v>
      </c>
      <c r="F69" s="35">
        <v>737</v>
      </c>
      <c r="G69" s="36">
        <v>98.849000000000004</v>
      </c>
      <c r="H69" s="38" t="s">
        <v>135</v>
      </c>
      <c r="I69" s="39">
        <v>0.33600000000000002</v>
      </c>
    </row>
    <row r="70" spans="1:9">
      <c r="A70" s="9" t="s">
        <v>13</v>
      </c>
      <c r="B70" s="40"/>
      <c r="C70" s="41"/>
      <c r="D70" s="42"/>
      <c r="E70" s="43"/>
      <c r="F70" s="41"/>
      <c r="G70" s="42"/>
      <c r="H70" s="44"/>
      <c r="I70" s="45"/>
    </row>
    <row r="71" spans="1:9" ht="12">
      <c r="A71" s="12" t="s">
        <v>14</v>
      </c>
      <c r="B71" s="34">
        <v>1367074</v>
      </c>
      <c r="C71" s="35">
        <v>14</v>
      </c>
      <c r="D71" s="36">
        <v>1.0129999999999999</v>
      </c>
      <c r="E71" s="37" t="s">
        <v>136</v>
      </c>
      <c r="F71" s="35">
        <v>924</v>
      </c>
      <c r="G71" s="36">
        <v>98.986999999999995</v>
      </c>
      <c r="H71" s="38" t="s">
        <v>137</v>
      </c>
      <c r="I71" s="39">
        <v>0.32900000000000001</v>
      </c>
    </row>
    <row r="72" spans="1:9" ht="12">
      <c r="A72" s="12" t="s">
        <v>15</v>
      </c>
      <c r="B72" s="34">
        <v>175819</v>
      </c>
      <c r="C72" s="35">
        <v>4</v>
      </c>
      <c r="D72" s="36">
        <v>1.6439999999999999</v>
      </c>
      <c r="E72" s="37" t="s">
        <v>138</v>
      </c>
      <c r="F72" s="35">
        <v>144</v>
      </c>
      <c r="G72" s="36">
        <v>98.355999999999995</v>
      </c>
      <c r="H72" s="38" t="s">
        <v>139</v>
      </c>
      <c r="I72" s="39">
        <v>0.83699999999999997</v>
      </c>
    </row>
    <row r="73" spans="1:9" ht="12">
      <c r="A73" s="12" t="s">
        <v>16</v>
      </c>
      <c r="B73" s="34">
        <v>142188</v>
      </c>
      <c r="C73" s="35">
        <v>0</v>
      </c>
      <c r="D73" s="36">
        <v>0</v>
      </c>
      <c r="E73" s="37"/>
      <c r="F73" s="35">
        <v>153</v>
      </c>
      <c r="G73" s="36">
        <v>100</v>
      </c>
      <c r="H73" s="38"/>
      <c r="I73" s="39">
        <v>0</v>
      </c>
    </row>
    <row r="74" spans="1:9">
      <c r="A74" s="9" t="s">
        <v>17</v>
      </c>
      <c r="B74" s="40"/>
      <c r="C74" s="41"/>
      <c r="D74" s="42"/>
      <c r="E74" s="43"/>
      <c r="F74" s="41"/>
      <c r="G74" s="42"/>
      <c r="H74" s="44"/>
      <c r="I74" s="45"/>
    </row>
    <row r="75" spans="1:9" ht="12">
      <c r="A75" s="12" t="s">
        <v>18</v>
      </c>
      <c r="B75" s="34">
        <v>1538463</v>
      </c>
      <c r="C75" s="35">
        <v>14</v>
      </c>
      <c r="D75" s="36">
        <v>0.95799999999999996</v>
      </c>
      <c r="E75" s="37" t="s">
        <v>140</v>
      </c>
      <c r="F75" s="35">
        <v>1063</v>
      </c>
      <c r="G75" s="36">
        <v>99.042000000000002</v>
      </c>
      <c r="H75" s="38" t="s">
        <v>141</v>
      </c>
      <c r="I75" s="39">
        <v>0.29399999999999998</v>
      </c>
    </row>
    <row r="76" spans="1:9" ht="12">
      <c r="A76" s="12" t="s">
        <v>19</v>
      </c>
      <c r="B76" s="34">
        <v>146619</v>
      </c>
      <c r="C76" s="35">
        <v>4</v>
      </c>
      <c r="D76" s="36">
        <v>1.369</v>
      </c>
      <c r="E76" s="37" t="s">
        <v>142</v>
      </c>
      <c r="F76" s="35">
        <v>158</v>
      </c>
      <c r="G76" s="36">
        <v>98.631</v>
      </c>
      <c r="H76" s="38" t="s">
        <v>143</v>
      </c>
      <c r="I76" s="39">
        <v>0.75700000000000001</v>
      </c>
    </row>
    <row r="77" spans="1:9">
      <c r="A77" s="9" t="s">
        <v>20</v>
      </c>
      <c r="B77" s="40"/>
      <c r="C77" s="41"/>
      <c r="D77" s="42"/>
      <c r="E77" s="43"/>
      <c r="F77" s="41"/>
      <c r="G77" s="42"/>
      <c r="H77" s="44"/>
      <c r="I77" s="45"/>
    </row>
    <row r="78" spans="1:9" ht="12">
      <c r="A78" s="12" t="s">
        <v>21</v>
      </c>
      <c r="B78" s="34">
        <v>40288</v>
      </c>
      <c r="C78" s="35">
        <v>3</v>
      </c>
      <c r="D78" s="36">
        <v>4.375</v>
      </c>
      <c r="E78" s="37" t="s">
        <v>144</v>
      </c>
      <c r="F78" s="35">
        <v>25</v>
      </c>
      <c r="G78" s="36">
        <v>95.625</v>
      </c>
      <c r="H78" s="38" t="s">
        <v>145</v>
      </c>
      <c r="I78" s="39">
        <v>2.6720000000000002</v>
      </c>
    </row>
    <row r="79" spans="1:9" ht="12">
      <c r="A79" s="12" t="s">
        <v>22</v>
      </c>
      <c r="B79" s="34">
        <v>140840</v>
      </c>
      <c r="C79" s="35">
        <v>4</v>
      </c>
      <c r="D79" s="36">
        <v>2.0419999999999998</v>
      </c>
      <c r="E79" s="37" t="s">
        <v>146</v>
      </c>
      <c r="F79" s="35">
        <v>98</v>
      </c>
      <c r="G79" s="36">
        <v>97.957999999999998</v>
      </c>
      <c r="H79" s="38" t="s">
        <v>147</v>
      </c>
      <c r="I79" s="39">
        <v>1.151</v>
      </c>
    </row>
    <row r="80" spans="1:9" ht="12">
      <c r="A80" s="12" t="s">
        <v>23</v>
      </c>
      <c r="B80" s="34">
        <v>1501204</v>
      </c>
      <c r="C80" s="35">
        <v>11</v>
      </c>
      <c r="D80" s="36">
        <v>0.80600000000000005</v>
      </c>
      <c r="E80" s="37" t="s">
        <v>148</v>
      </c>
      <c r="F80" s="35">
        <v>1095</v>
      </c>
      <c r="G80" s="36">
        <v>99.194000000000003</v>
      </c>
      <c r="H80" s="38" t="s">
        <v>149</v>
      </c>
      <c r="I80" s="39">
        <v>0.28899999999999998</v>
      </c>
    </row>
    <row r="81" spans="1:9">
      <c r="A81" s="9" t="s">
        <v>24</v>
      </c>
      <c r="B81" s="40"/>
      <c r="C81" s="41"/>
      <c r="D81" s="42"/>
      <c r="E81" s="43"/>
      <c r="F81" s="41"/>
      <c r="G81" s="42"/>
      <c r="H81" s="44"/>
      <c r="I81" s="45"/>
    </row>
    <row r="82" spans="1:9" ht="12">
      <c r="A82" s="12" t="s">
        <v>25</v>
      </c>
      <c r="B82" s="34">
        <v>1411371</v>
      </c>
      <c r="C82" s="35">
        <v>7</v>
      </c>
      <c r="D82" s="36">
        <v>0.61499999999999999</v>
      </c>
      <c r="E82" s="37" t="s">
        <v>150</v>
      </c>
      <c r="F82" s="35">
        <v>1025</v>
      </c>
      <c r="G82" s="36">
        <v>99.385000000000005</v>
      </c>
      <c r="H82" s="38" t="s">
        <v>151</v>
      </c>
      <c r="I82" s="39">
        <v>0.247</v>
      </c>
    </row>
    <row r="83" spans="1:9" ht="16.5" thickBot="1">
      <c r="A83" s="13" t="s">
        <v>26</v>
      </c>
      <c r="B83" s="46">
        <v>269985</v>
      </c>
      <c r="C83" s="47">
        <v>11</v>
      </c>
      <c r="D83" s="48">
        <v>2.9860000000000002</v>
      </c>
      <c r="E83" s="49" t="s">
        <v>152</v>
      </c>
      <c r="F83" s="47">
        <v>193</v>
      </c>
      <c r="G83" s="48">
        <v>97.013999999999996</v>
      </c>
      <c r="H83" s="50" t="s">
        <v>153</v>
      </c>
      <c r="I83" s="51">
        <v>0.96499999999999997</v>
      </c>
    </row>
    <row r="84" spans="1:9" ht="16.5" thickTop="1">
      <c r="A84" s="167" t="s">
        <v>27</v>
      </c>
      <c r="B84" s="167"/>
      <c r="C84" s="167"/>
      <c r="D84" s="167"/>
      <c r="E84" s="167"/>
      <c r="F84" s="167"/>
      <c r="G84" s="167"/>
      <c r="H84" s="167"/>
      <c r="I84" s="168"/>
    </row>
    <row r="85" spans="1:9">
      <c r="A85" s="159" t="s">
        <v>28</v>
      </c>
      <c r="B85" s="159"/>
      <c r="C85" s="159"/>
      <c r="D85" s="159"/>
      <c r="E85" s="159"/>
      <c r="F85" s="159"/>
      <c r="G85" s="159"/>
      <c r="H85" s="159"/>
      <c r="I85" s="160"/>
    </row>
    <row r="86" spans="1:9">
      <c r="A86" s="159" t="s">
        <v>29</v>
      </c>
      <c r="B86" s="159"/>
      <c r="C86" s="159"/>
      <c r="D86" s="159"/>
      <c r="E86" s="159"/>
      <c r="F86" s="159"/>
      <c r="G86" s="159"/>
      <c r="H86" s="159"/>
      <c r="I86" s="160"/>
    </row>
    <row r="87" spans="1:9">
      <c r="A87" s="169"/>
      <c r="B87" s="169"/>
      <c r="C87" s="169"/>
      <c r="D87" s="169"/>
      <c r="E87" s="169"/>
      <c r="F87" s="169"/>
      <c r="G87" s="169"/>
      <c r="H87" s="169"/>
    </row>
    <row r="90" spans="1:9">
      <c r="A90" s="162" t="s">
        <v>32</v>
      </c>
      <c r="B90" s="162"/>
      <c r="C90" s="162"/>
      <c r="D90" s="162"/>
      <c r="E90" s="162"/>
      <c r="F90" s="162"/>
      <c r="G90" s="162"/>
      <c r="H90" s="162"/>
      <c r="I90" s="163"/>
    </row>
    <row r="91" spans="1:9">
      <c r="A91" s="164" t="s">
        <v>72</v>
      </c>
      <c r="B91" s="164"/>
      <c r="C91" s="164"/>
      <c r="D91" s="164"/>
      <c r="E91" s="164"/>
      <c r="F91" s="164"/>
      <c r="G91" s="164"/>
      <c r="H91" s="164"/>
      <c r="I91" s="163"/>
    </row>
    <row r="92" spans="1:9">
      <c r="A92" s="165" t="s">
        <v>1</v>
      </c>
      <c r="B92" s="165"/>
      <c r="C92" s="165"/>
      <c r="D92" s="165"/>
      <c r="E92" s="165"/>
      <c r="F92" s="165"/>
      <c r="G92" s="165"/>
      <c r="H92" s="165"/>
      <c r="I92" s="163"/>
    </row>
    <row r="93" spans="1:9" ht="12">
      <c r="A93" s="23"/>
      <c r="B93" s="23"/>
      <c r="C93" s="166" t="s">
        <v>73</v>
      </c>
      <c r="D93" s="166"/>
      <c r="E93" s="166"/>
      <c r="F93" s="166" t="s">
        <v>74</v>
      </c>
      <c r="G93" s="166"/>
      <c r="H93" s="163"/>
      <c r="I93" s="24"/>
    </row>
    <row r="94" spans="1:9" ht="51.75" thickBot="1">
      <c r="A94" s="4" t="s">
        <v>4</v>
      </c>
      <c r="B94" s="19" t="s">
        <v>5</v>
      </c>
      <c r="C94" s="20" t="s">
        <v>40</v>
      </c>
      <c r="D94" s="21" t="s">
        <v>6</v>
      </c>
      <c r="E94" s="22" t="s">
        <v>39</v>
      </c>
      <c r="F94" s="21" t="s">
        <v>41</v>
      </c>
      <c r="G94" s="20" t="s">
        <v>8</v>
      </c>
      <c r="H94" s="22" t="s">
        <v>39</v>
      </c>
      <c r="I94" s="22" t="s">
        <v>7</v>
      </c>
    </row>
    <row r="95" spans="1:9" ht="16.5" thickTop="1">
      <c r="A95" s="3" t="s">
        <v>9</v>
      </c>
      <c r="B95" s="34">
        <v>410713</v>
      </c>
      <c r="C95" s="35">
        <v>8</v>
      </c>
      <c r="D95" s="36">
        <v>3.048</v>
      </c>
      <c r="E95" s="37" t="s">
        <v>154</v>
      </c>
      <c r="F95" s="35">
        <v>255</v>
      </c>
      <c r="G95" s="36">
        <v>96.951999999999998</v>
      </c>
      <c r="H95" s="38" t="s">
        <v>155</v>
      </c>
      <c r="I95" s="39">
        <v>1.5249999999999999</v>
      </c>
    </row>
    <row r="96" spans="1:9">
      <c r="A96" s="9" t="s">
        <v>10</v>
      </c>
      <c r="B96" s="40"/>
      <c r="C96" s="41"/>
      <c r="D96" s="42"/>
      <c r="E96" s="43"/>
      <c r="F96" s="41"/>
      <c r="G96" s="42"/>
      <c r="H96" s="44"/>
      <c r="I96" s="45"/>
    </row>
    <row r="97" spans="1:9" ht="12">
      <c r="A97" s="12" t="s">
        <v>11</v>
      </c>
      <c r="B97" s="34">
        <v>178395</v>
      </c>
      <c r="C97" s="35">
        <v>3</v>
      </c>
      <c r="D97" s="36">
        <v>4.3789999999999996</v>
      </c>
      <c r="E97" s="37" t="s">
        <v>156</v>
      </c>
      <c r="F97" s="35">
        <v>109</v>
      </c>
      <c r="G97" s="36">
        <v>95.620999999999995</v>
      </c>
      <c r="H97" s="38" t="s">
        <v>157</v>
      </c>
      <c r="I97" s="39">
        <v>3.1040000000000001</v>
      </c>
    </row>
    <row r="98" spans="1:9" ht="12">
      <c r="A98" s="12" t="s">
        <v>12</v>
      </c>
      <c r="B98" s="34">
        <v>232318</v>
      </c>
      <c r="C98" s="35">
        <v>5</v>
      </c>
      <c r="D98" s="36">
        <v>2.0259999999999998</v>
      </c>
      <c r="E98" s="37" t="s">
        <v>158</v>
      </c>
      <c r="F98" s="35">
        <v>146</v>
      </c>
      <c r="G98" s="36">
        <v>97.974000000000004</v>
      </c>
      <c r="H98" s="38" t="s">
        <v>159</v>
      </c>
      <c r="I98" s="39">
        <v>1.214</v>
      </c>
    </row>
    <row r="99" spans="1:9">
      <c r="A99" s="9" t="s">
        <v>13</v>
      </c>
      <c r="B99" s="40"/>
      <c r="C99" s="41"/>
      <c r="D99" s="42"/>
      <c r="E99" s="43"/>
      <c r="F99" s="41"/>
      <c r="G99" s="42"/>
      <c r="H99" s="44"/>
      <c r="I99" s="45"/>
    </row>
    <row r="100" spans="1:9" ht="12">
      <c r="A100" s="12" t="s">
        <v>14</v>
      </c>
      <c r="B100" s="34">
        <v>356933</v>
      </c>
      <c r="C100" s="35">
        <v>6</v>
      </c>
      <c r="D100" s="36">
        <v>3.22</v>
      </c>
      <c r="E100" s="37" t="s">
        <v>160</v>
      </c>
      <c r="F100" s="35">
        <v>206</v>
      </c>
      <c r="G100" s="36">
        <v>96.78</v>
      </c>
      <c r="H100" s="38" t="s">
        <v>161</v>
      </c>
      <c r="I100" s="39">
        <v>1.7390000000000001</v>
      </c>
    </row>
    <row r="101" spans="1:9" ht="12">
      <c r="A101" s="12" t="s">
        <v>15</v>
      </c>
      <c r="B101" s="34">
        <v>38318</v>
      </c>
      <c r="C101" s="35">
        <v>2</v>
      </c>
      <c r="D101" s="36">
        <v>2.6789999999999998</v>
      </c>
      <c r="E101" s="37" t="s">
        <v>162</v>
      </c>
      <c r="F101" s="35">
        <v>34</v>
      </c>
      <c r="G101" s="36">
        <v>97.320999999999998</v>
      </c>
      <c r="H101" s="38" t="s">
        <v>163</v>
      </c>
      <c r="I101" s="39">
        <v>2.0590000000000002</v>
      </c>
    </row>
    <row r="102" spans="1:9" ht="12">
      <c r="A102" s="12" t="s">
        <v>16</v>
      </c>
      <c r="B102" s="34">
        <v>15462</v>
      </c>
      <c r="C102" s="35">
        <v>0</v>
      </c>
      <c r="D102" s="36">
        <v>0</v>
      </c>
      <c r="E102" s="37"/>
      <c r="F102" s="35">
        <v>15</v>
      </c>
      <c r="G102" s="36">
        <v>100</v>
      </c>
      <c r="H102" s="38"/>
      <c r="I102" s="39">
        <v>0</v>
      </c>
    </row>
    <row r="103" spans="1:9">
      <c r="A103" s="9" t="s">
        <v>17</v>
      </c>
      <c r="B103" s="40"/>
      <c r="C103" s="41"/>
      <c r="D103" s="42"/>
      <c r="E103" s="43"/>
      <c r="F103" s="41"/>
      <c r="G103" s="42"/>
      <c r="H103" s="44"/>
      <c r="I103" s="45"/>
    </row>
    <row r="104" spans="1:9" ht="12">
      <c r="A104" s="12" t="s">
        <v>18</v>
      </c>
      <c r="B104" s="34">
        <v>372933</v>
      </c>
      <c r="C104" s="35">
        <v>7</v>
      </c>
      <c r="D104" s="36">
        <v>3.25</v>
      </c>
      <c r="E104" s="37" t="s">
        <v>164</v>
      </c>
      <c r="F104" s="35">
        <v>225</v>
      </c>
      <c r="G104" s="36">
        <v>96.75</v>
      </c>
      <c r="H104" s="38" t="s">
        <v>165</v>
      </c>
      <c r="I104" s="39">
        <v>1.6739999999999999</v>
      </c>
    </row>
    <row r="105" spans="1:9" ht="12">
      <c r="A105" s="12" t="s">
        <v>19</v>
      </c>
      <c r="B105" s="34">
        <v>37780</v>
      </c>
      <c r="C105" s="35">
        <v>1</v>
      </c>
      <c r="D105" s="36">
        <v>1.056</v>
      </c>
      <c r="E105" s="37" t="s">
        <v>166</v>
      </c>
      <c r="F105" s="35">
        <v>30</v>
      </c>
      <c r="G105" s="36">
        <v>98.944000000000003</v>
      </c>
      <c r="H105" s="38" t="s">
        <v>167</v>
      </c>
      <c r="I105" s="39">
        <v>1.0780000000000001</v>
      </c>
    </row>
    <row r="106" spans="1:9">
      <c r="A106" s="9" t="s">
        <v>20</v>
      </c>
      <c r="B106" s="40"/>
      <c r="C106" s="41"/>
      <c r="D106" s="42"/>
      <c r="E106" s="43"/>
      <c r="F106" s="41"/>
      <c r="G106" s="42"/>
      <c r="H106" s="44"/>
      <c r="I106" s="45"/>
    </row>
    <row r="107" spans="1:9" ht="12">
      <c r="A107" s="12" t="s">
        <v>21</v>
      </c>
      <c r="B107" s="34">
        <v>13411</v>
      </c>
      <c r="C107" s="35">
        <v>0</v>
      </c>
      <c r="D107" s="36">
        <v>0</v>
      </c>
      <c r="E107" s="37"/>
      <c r="F107" s="35">
        <v>4</v>
      </c>
      <c r="G107" s="36">
        <v>100</v>
      </c>
      <c r="H107" s="38"/>
      <c r="I107" s="39">
        <v>0</v>
      </c>
    </row>
    <row r="108" spans="1:9" ht="12">
      <c r="A108" s="12" t="s">
        <v>22</v>
      </c>
      <c r="B108" s="34">
        <v>70868</v>
      </c>
      <c r="C108" s="35">
        <v>3</v>
      </c>
      <c r="D108" s="36">
        <v>9.6790000000000003</v>
      </c>
      <c r="E108" s="37" t="s">
        <v>168</v>
      </c>
      <c r="F108" s="35">
        <v>42</v>
      </c>
      <c r="G108" s="36">
        <v>90.320999999999998</v>
      </c>
      <c r="H108" s="38" t="s">
        <v>169</v>
      </c>
      <c r="I108" s="39">
        <v>7.2370000000000001</v>
      </c>
    </row>
    <row r="109" spans="1:9" ht="12">
      <c r="A109" s="12" t="s">
        <v>23</v>
      </c>
      <c r="B109" s="34">
        <v>324072</v>
      </c>
      <c r="C109" s="35">
        <v>5</v>
      </c>
      <c r="D109" s="36">
        <v>1.7470000000000001</v>
      </c>
      <c r="E109" s="37" t="s">
        <v>170</v>
      </c>
      <c r="F109" s="35">
        <v>208</v>
      </c>
      <c r="G109" s="36">
        <v>98.253</v>
      </c>
      <c r="H109" s="38" t="s">
        <v>171</v>
      </c>
      <c r="I109" s="39">
        <v>0.98599999999999999</v>
      </c>
    </row>
    <row r="110" spans="1:9">
      <c r="A110" s="9" t="s">
        <v>24</v>
      </c>
      <c r="B110" s="40"/>
      <c r="C110" s="41"/>
      <c r="D110" s="42"/>
      <c r="E110" s="43"/>
      <c r="F110" s="41"/>
      <c r="G110" s="42"/>
      <c r="H110" s="44"/>
      <c r="I110" s="45"/>
    </row>
    <row r="111" spans="1:9" ht="12">
      <c r="A111" s="12" t="s">
        <v>25</v>
      </c>
      <c r="B111" s="34">
        <v>339699</v>
      </c>
      <c r="C111" s="35">
        <v>6</v>
      </c>
      <c r="D111" s="36">
        <v>2.9750000000000001</v>
      </c>
      <c r="E111" s="37" t="s">
        <v>172</v>
      </c>
      <c r="F111" s="35">
        <v>210</v>
      </c>
      <c r="G111" s="36">
        <v>97.025000000000006</v>
      </c>
      <c r="H111" s="38" t="s">
        <v>173</v>
      </c>
      <c r="I111" s="39">
        <v>1.764</v>
      </c>
    </row>
    <row r="112" spans="1:9" ht="16.5" thickBot="1">
      <c r="A112" s="13" t="s">
        <v>26</v>
      </c>
      <c r="B112" s="46">
        <v>64635</v>
      </c>
      <c r="C112" s="47">
        <v>2</v>
      </c>
      <c r="D112" s="48">
        <v>3.7349999999999999</v>
      </c>
      <c r="E112" s="49" t="s">
        <v>174</v>
      </c>
      <c r="F112" s="47">
        <v>41</v>
      </c>
      <c r="G112" s="48">
        <v>96.265000000000001</v>
      </c>
      <c r="H112" s="50" t="s">
        <v>175</v>
      </c>
      <c r="I112" s="51">
        <v>2.8180000000000001</v>
      </c>
    </row>
    <row r="113" spans="1:9" ht="16.5" thickTop="1">
      <c r="A113" s="167" t="s">
        <v>27</v>
      </c>
      <c r="B113" s="167"/>
      <c r="C113" s="167"/>
      <c r="D113" s="167"/>
      <c r="E113" s="167"/>
      <c r="F113" s="167"/>
      <c r="G113" s="167"/>
      <c r="H113" s="167"/>
      <c r="I113" s="168"/>
    </row>
    <row r="114" spans="1:9">
      <c r="A114" s="159" t="s">
        <v>28</v>
      </c>
      <c r="B114" s="159"/>
      <c r="C114" s="159"/>
      <c r="D114" s="159"/>
      <c r="E114" s="159"/>
      <c r="F114" s="159"/>
      <c r="G114" s="159"/>
      <c r="H114" s="159"/>
      <c r="I114" s="160"/>
    </row>
    <row r="115" spans="1:9">
      <c r="A115" s="159" t="s">
        <v>29</v>
      </c>
      <c r="B115" s="159"/>
      <c r="C115" s="159"/>
      <c r="D115" s="159"/>
      <c r="E115" s="159"/>
      <c r="F115" s="159"/>
      <c r="G115" s="159"/>
      <c r="H115" s="159"/>
      <c r="I115" s="160"/>
    </row>
    <row r="116" spans="1:9">
      <c r="A116" s="169"/>
      <c r="B116" s="169"/>
      <c r="C116" s="169"/>
      <c r="D116" s="169"/>
      <c r="E116" s="169"/>
      <c r="F116" s="169"/>
      <c r="G116" s="169"/>
      <c r="H116" s="169"/>
    </row>
    <row r="119" spans="1:9">
      <c r="A119" s="162" t="s">
        <v>33</v>
      </c>
      <c r="B119" s="162"/>
      <c r="C119" s="162"/>
      <c r="D119" s="162"/>
      <c r="E119" s="162"/>
      <c r="F119" s="162"/>
      <c r="G119" s="162"/>
      <c r="H119" s="162"/>
      <c r="I119" s="163"/>
    </row>
    <row r="120" spans="1:9">
      <c r="A120" s="164" t="s">
        <v>72</v>
      </c>
      <c r="B120" s="164"/>
      <c r="C120" s="164"/>
      <c r="D120" s="164"/>
      <c r="E120" s="164"/>
      <c r="F120" s="164"/>
      <c r="G120" s="164"/>
      <c r="H120" s="164"/>
      <c r="I120" s="163"/>
    </row>
    <row r="121" spans="1:9">
      <c r="A121" s="165" t="s">
        <v>1</v>
      </c>
      <c r="B121" s="165"/>
      <c r="C121" s="165"/>
      <c r="D121" s="165"/>
      <c r="E121" s="165"/>
      <c r="F121" s="165"/>
      <c r="G121" s="165"/>
      <c r="H121" s="165"/>
      <c r="I121" s="163"/>
    </row>
    <row r="122" spans="1:9" ht="12">
      <c r="A122" s="23"/>
      <c r="B122" s="23"/>
      <c r="C122" s="166" t="s">
        <v>73</v>
      </c>
      <c r="D122" s="166"/>
      <c r="E122" s="166"/>
      <c r="F122" s="166" t="s">
        <v>74</v>
      </c>
      <c r="G122" s="166"/>
      <c r="H122" s="163"/>
      <c r="I122" s="24"/>
    </row>
    <row r="123" spans="1:9" ht="51.75" thickBot="1">
      <c r="A123" s="4" t="s">
        <v>4</v>
      </c>
      <c r="B123" s="19" t="s">
        <v>5</v>
      </c>
      <c r="C123" s="20" t="s">
        <v>40</v>
      </c>
      <c r="D123" s="21" t="s">
        <v>6</v>
      </c>
      <c r="E123" s="22" t="s">
        <v>39</v>
      </c>
      <c r="F123" s="21" t="s">
        <v>41</v>
      </c>
      <c r="G123" s="20" t="s">
        <v>8</v>
      </c>
      <c r="H123" s="22" t="s">
        <v>39</v>
      </c>
      <c r="I123" s="22" t="s">
        <v>7</v>
      </c>
    </row>
    <row r="124" spans="1:9" ht="16.5" thickTop="1">
      <c r="A124" s="3" t="s">
        <v>9</v>
      </c>
      <c r="B124" s="34">
        <v>2771115</v>
      </c>
      <c r="C124" s="35">
        <v>63</v>
      </c>
      <c r="D124" s="36">
        <v>2.2400000000000002</v>
      </c>
      <c r="E124" s="37" t="s">
        <v>176</v>
      </c>
      <c r="F124" s="35">
        <v>1730</v>
      </c>
      <c r="G124" s="36">
        <v>97.76</v>
      </c>
      <c r="H124" s="38" t="s">
        <v>177</v>
      </c>
      <c r="I124" s="39">
        <v>0.35399999999999998</v>
      </c>
    </row>
    <row r="125" spans="1:9">
      <c r="A125" s="9" t="s">
        <v>10</v>
      </c>
      <c r="B125" s="40"/>
      <c r="C125" s="41"/>
      <c r="D125" s="42"/>
      <c r="E125" s="43"/>
      <c r="F125" s="41"/>
      <c r="G125" s="42"/>
      <c r="H125" s="44"/>
      <c r="I125" s="45"/>
    </row>
    <row r="126" spans="1:9" ht="12">
      <c r="A126" s="12" t="s">
        <v>11</v>
      </c>
      <c r="B126" s="34">
        <v>1165237</v>
      </c>
      <c r="C126" s="35">
        <v>13</v>
      </c>
      <c r="D126" s="36">
        <v>1.306</v>
      </c>
      <c r="E126" s="37" t="s">
        <v>178</v>
      </c>
      <c r="F126" s="35">
        <v>656</v>
      </c>
      <c r="G126" s="36">
        <v>98.694000000000003</v>
      </c>
      <c r="H126" s="38" t="s">
        <v>179</v>
      </c>
      <c r="I126" s="39">
        <v>0.45300000000000001</v>
      </c>
    </row>
    <row r="127" spans="1:9" ht="12">
      <c r="A127" s="12" t="s">
        <v>12</v>
      </c>
      <c r="B127" s="34">
        <v>1605879</v>
      </c>
      <c r="C127" s="35">
        <v>50</v>
      </c>
      <c r="D127" s="36">
        <v>2.919</v>
      </c>
      <c r="E127" s="37" t="s">
        <v>180</v>
      </c>
      <c r="F127" s="35">
        <v>1074</v>
      </c>
      <c r="G127" s="36">
        <v>97.081000000000003</v>
      </c>
      <c r="H127" s="38" t="s">
        <v>181</v>
      </c>
      <c r="I127" s="39">
        <v>0.505</v>
      </c>
    </row>
    <row r="128" spans="1:9">
      <c r="A128" s="9" t="s">
        <v>13</v>
      </c>
      <c r="B128" s="40"/>
      <c r="C128" s="41"/>
      <c r="D128" s="42"/>
      <c r="E128" s="43"/>
      <c r="F128" s="41"/>
      <c r="G128" s="42"/>
      <c r="H128" s="44"/>
      <c r="I128" s="45"/>
    </row>
    <row r="129" spans="1:9" ht="12">
      <c r="A129" s="12" t="s">
        <v>14</v>
      </c>
      <c r="B129" s="34">
        <v>2189148</v>
      </c>
      <c r="C129" s="35">
        <v>42</v>
      </c>
      <c r="D129" s="36">
        <v>2.0070000000000001</v>
      </c>
      <c r="E129" s="37" t="s">
        <v>182</v>
      </c>
      <c r="F129" s="35">
        <v>1292</v>
      </c>
      <c r="G129" s="36">
        <v>97.992999999999995</v>
      </c>
      <c r="H129" s="38" t="s">
        <v>183</v>
      </c>
      <c r="I129" s="39">
        <v>0.36699999999999999</v>
      </c>
    </row>
    <row r="130" spans="1:9" ht="12">
      <c r="A130" s="12" t="s">
        <v>15</v>
      </c>
      <c r="B130" s="34">
        <v>425133</v>
      </c>
      <c r="C130" s="35">
        <v>17</v>
      </c>
      <c r="D130" s="36">
        <v>3.552</v>
      </c>
      <c r="E130" s="37" t="s">
        <v>184</v>
      </c>
      <c r="F130" s="35">
        <v>335</v>
      </c>
      <c r="G130" s="36">
        <v>96.447999999999993</v>
      </c>
      <c r="H130" s="38" t="s">
        <v>185</v>
      </c>
      <c r="I130" s="39">
        <v>1.2070000000000001</v>
      </c>
    </row>
    <row r="131" spans="1:9" ht="12">
      <c r="A131" s="12" t="s">
        <v>16</v>
      </c>
      <c r="B131" s="34">
        <v>156834</v>
      </c>
      <c r="C131" s="35">
        <v>4</v>
      </c>
      <c r="D131" s="36">
        <v>1.9379999999999999</v>
      </c>
      <c r="E131" s="37" t="s">
        <v>186</v>
      </c>
      <c r="F131" s="35">
        <v>103</v>
      </c>
      <c r="G131" s="36">
        <v>98.061999999999998</v>
      </c>
      <c r="H131" s="38" t="s">
        <v>187</v>
      </c>
      <c r="I131" s="39">
        <v>1.0349999999999999</v>
      </c>
    </row>
    <row r="132" spans="1:9">
      <c r="A132" s="9" t="s">
        <v>17</v>
      </c>
      <c r="B132" s="40"/>
      <c r="C132" s="41"/>
      <c r="D132" s="42"/>
      <c r="E132" s="43"/>
      <c r="F132" s="41"/>
      <c r="G132" s="42"/>
      <c r="H132" s="44"/>
      <c r="I132" s="45"/>
    </row>
    <row r="133" spans="1:9" ht="12">
      <c r="A133" s="12" t="s">
        <v>18</v>
      </c>
      <c r="B133" s="34">
        <v>2356586</v>
      </c>
      <c r="C133" s="35">
        <v>39</v>
      </c>
      <c r="D133" s="36">
        <v>1.92</v>
      </c>
      <c r="E133" s="37" t="s">
        <v>188</v>
      </c>
      <c r="F133" s="35">
        <v>1358</v>
      </c>
      <c r="G133" s="36">
        <v>98.08</v>
      </c>
      <c r="H133" s="38" t="s">
        <v>189</v>
      </c>
      <c r="I133" s="39">
        <v>0.38200000000000001</v>
      </c>
    </row>
    <row r="134" spans="1:9" ht="12">
      <c r="A134" s="12" t="s">
        <v>19</v>
      </c>
      <c r="B134" s="34">
        <v>414529</v>
      </c>
      <c r="C134" s="35">
        <v>24</v>
      </c>
      <c r="D134" s="36">
        <v>4.0609999999999999</v>
      </c>
      <c r="E134" s="37" t="s">
        <v>190</v>
      </c>
      <c r="F134" s="35">
        <v>372</v>
      </c>
      <c r="G134" s="36">
        <v>95.938999999999993</v>
      </c>
      <c r="H134" s="38" t="s">
        <v>191</v>
      </c>
      <c r="I134" s="39">
        <v>0.85599999999999998</v>
      </c>
    </row>
    <row r="135" spans="1:9">
      <c r="A135" s="9" t="s">
        <v>20</v>
      </c>
      <c r="B135" s="40"/>
      <c r="C135" s="41"/>
      <c r="D135" s="42"/>
      <c r="E135" s="43"/>
      <c r="F135" s="41"/>
      <c r="G135" s="42"/>
      <c r="H135" s="44"/>
      <c r="I135" s="45"/>
    </row>
    <row r="136" spans="1:9" ht="12">
      <c r="A136" s="12" t="s">
        <v>21</v>
      </c>
      <c r="B136" s="34">
        <v>341268</v>
      </c>
      <c r="C136" s="35">
        <v>18</v>
      </c>
      <c r="D136" s="36">
        <v>4.9880000000000004</v>
      </c>
      <c r="E136" s="37" t="s">
        <v>192</v>
      </c>
      <c r="F136" s="35">
        <v>206</v>
      </c>
      <c r="G136" s="36">
        <v>95.012</v>
      </c>
      <c r="H136" s="38" t="s">
        <v>193</v>
      </c>
      <c r="I136" s="39">
        <v>1.4910000000000001</v>
      </c>
    </row>
    <row r="137" spans="1:9" ht="12">
      <c r="A137" s="12" t="s">
        <v>22</v>
      </c>
      <c r="B137" s="34">
        <v>848555</v>
      </c>
      <c r="C137" s="35">
        <v>26</v>
      </c>
      <c r="D137" s="36">
        <v>2.8279999999999998</v>
      </c>
      <c r="E137" s="37" t="s">
        <v>194</v>
      </c>
      <c r="F137" s="35">
        <v>517</v>
      </c>
      <c r="G137" s="36">
        <v>97.171999999999997</v>
      </c>
      <c r="H137" s="38" t="s">
        <v>195</v>
      </c>
      <c r="I137" s="39">
        <v>0.65500000000000003</v>
      </c>
    </row>
    <row r="138" spans="1:9" ht="12">
      <c r="A138" s="12" t="s">
        <v>23</v>
      </c>
      <c r="B138" s="34">
        <v>1579246</v>
      </c>
      <c r="C138" s="35">
        <v>19</v>
      </c>
      <c r="D138" s="36">
        <v>1.3340000000000001</v>
      </c>
      <c r="E138" s="37" t="s">
        <v>196</v>
      </c>
      <c r="F138" s="35">
        <v>1006</v>
      </c>
      <c r="G138" s="36">
        <v>98.665999999999997</v>
      </c>
      <c r="H138" s="38" t="s">
        <v>197</v>
      </c>
      <c r="I138" s="39">
        <v>0.38900000000000001</v>
      </c>
    </row>
    <row r="139" spans="1:9">
      <c r="A139" s="9" t="s">
        <v>24</v>
      </c>
      <c r="B139" s="40"/>
      <c r="C139" s="41"/>
      <c r="D139" s="42"/>
      <c r="E139" s="43"/>
      <c r="F139" s="41"/>
      <c r="G139" s="42"/>
      <c r="H139" s="44"/>
      <c r="I139" s="45"/>
    </row>
    <row r="140" spans="1:9" ht="12">
      <c r="A140" s="12" t="s">
        <v>25</v>
      </c>
      <c r="B140" s="34">
        <v>1942277</v>
      </c>
      <c r="C140" s="35">
        <v>31</v>
      </c>
      <c r="D140" s="36">
        <v>1.72</v>
      </c>
      <c r="E140" s="37" t="s">
        <v>198</v>
      </c>
      <c r="F140" s="35">
        <v>1177</v>
      </c>
      <c r="G140" s="36">
        <v>98.28</v>
      </c>
      <c r="H140" s="38" t="s">
        <v>199</v>
      </c>
      <c r="I140" s="39">
        <v>0.41</v>
      </c>
    </row>
    <row r="141" spans="1:9" ht="16.5" thickBot="1">
      <c r="A141" s="13" t="s">
        <v>26</v>
      </c>
      <c r="B141" s="46">
        <v>799912</v>
      </c>
      <c r="C141" s="47">
        <v>32</v>
      </c>
      <c r="D141" s="48">
        <v>3.5840000000000001</v>
      </c>
      <c r="E141" s="49" t="s">
        <v>200</v>
      </c>
      <c r="F141" s="47">
        <v>535</v>
      </c>
      <c r="G141" s="48">
        <v>96.415999999999997</v>
      </c>
      <c r="H141" s="50" t="s">
        <v>201</v>
      </c>
      <c r="I141" s="51">
        <v>0.70599999999999996</v>
      </c>
    </row>
    <row r="142" spans="1:9" ht="16.5" thickTop="1">
      <c r="A142" s="167" t="s">
        <v>27</v>
      </c>
      <c r="B142" s="167"/>
      <c r="C142" s="167"/>
      <c r="D142" s="167"/>
      <c r="E142" s="167"/>
      <c r="F142" s="167"/>
      <c r="G142" s="167"/>
      <c r="H142" s="167"/>
      <c r="I142" s="168"/>
    </row>
    <row r="143" spans="1:9">
      <c r="A143" s="159" t="s">
        <v>28</v>
      </c>
      <c r="B143" s="159"/>
      <c r="C143" s="159"/>
      <c r="D143" s="159"/>
      <c r="E143" s="159"/>
      <c r="F143" s="159"/>
      <c r="G143" s="159"/>
      <c r="H143" s="159"/>
      <c r="I143" s="160"/>
    </row>
    <row r="144" spans="1:9">
      <c r="A144" s="159" t="s">
        <v>29</v>
      </c>
      <c r="B144" s="159"/>
      <c r="C144" s="159"/>
      <c r="D144" s="159"/>
      <c r="E144" s="159"/>
      <c r="F144" s="159"/>
      <c r="G144" s="159"/>
      <c r="H144" s="159"/>
      <c r="I144" s="160"/>
    </row>
    <row r="145" spans="1:9">
      <c r="A145" s="161"/>
      <c r="B145" s="161"/>
      <c r="C145" s="161"/>
      <c r="D145" s="161"/>
      <c r="E145" s="161"/>
      <c r="F145" s="161"/>
      <c r="G145" s="161"/>
      <c r="H145" s="161"/>
    </row>
    <row r="148" spans="1:9">
      <c r="A148" s="162" t="s">
        <v>34</v>
      </c>
      <c r="B148" s="162"/>
      <c r="C148" s="162"/>
      <c r="D148" s="162"/>
      <c r="E148" s="162"/>
      <c r="F148" s="162"/>
      <c r="G148" s="162"/>
      <c r="H148" s="162"/>
      <c r="I148" s="163"/>
    </row>
    <row r="149" spans="1:9">
      <c r="A149" s="164" t="s">
        <v>72</v>
      </c>
      <c r="B149" s="164"/>
      <c r="C149" s="164"/>
      <c r="D149" s="164"/>
      <c r="E149" s="164"/>
      <c r="F149" s="164"/>
      <c r="G149" s="164"/>
      <c r="H149" s="164"/>
      <c r="I149" s="163"/>
    </row>
    <row r="150" spans="1:9">
      <c r="A150" s="165" t="s">
        <v>1</v>
      </c>
      <c r="B150" s="165"/>
      <c r="C150" s="165"/>
      <c r="D150" s="165"/>
      <c r="E150" s="165"/>
      <c r="F150" s="165"/>
      <c r="G150" s="165"/>
      <c r="H150" s="165"/>
      <c r="I150" s="163"/>
    </row>
    <row r="151" spans="1:9" ht="12">
      <c r="A151" s="23"/>
      <c r="B151" s="23"/>
      <c r="C151" s="166" t="s">
        <v>73</v>
      </c>
      <c r="D151" s="166"/>
      <c r="E151" s="166"/>
      <c r="F151" s="166" t="s">
        <v>74</v>
      </c>
      <c r="G151" s="166"/>
      <c r="H151" s="163"/>
      <c r="I151" s="24"/>
    </row>
    <row r="152" spans="1:9" ht="51.75" thickBot="1">
      <c r="A152" s="4" t="s">
        <v>4</v>
      </c>
      <c r="B152" s="19" t="s">
        <v>5</v>
      </c>
      <c r="C152" s="20" t="s">
        <v>40</v>
      </c>
      <c r="D152" s="21" t="s">
        <v>6</v>
      </c>
      <c r="E152" s="22" t="s">
        <v>39</v>
      </c>
      <c r="F152" s="21" t="s">
        <v>41</v>
      </c>
      <c r="G152" s="20" t="s">
        <v>8</v>
      </c>
      <c r="H152" s="22" t="s">
        <v>39</v>
      </c>
      <c r="I152" s="22" t="s">
        <v>7</v>
      </c>
    </row>
    <row r="153" spans="1:9" ht="16.5" thickTop="1">
      <c r="A153" s="3" t="s">
        <v>9</v>
      </c>
      <c r="B153" s="34">
        <v>2705992</v>
      </c>
      <c r="C153" s="35">
        <v>68</v>
      </c>
      <c r="D153" s="36">
        <v>2.7050000000000001</v>
      </c>
      <c r="E153" s="37" t="s">
        <v>202</v>
      </c>
      <c r="F153" s="35">
        <v>1778</v>
      </c>
      <c r="G153" s="36">
        <v>97.295000000000002</v>
      </c>
      <c r="H153" s="38" t="s">
        <v>203</v>
      </c>
      <c r="I153" s="39">
        <v>0.38400000000000001</v>
      </c>
    </row>
    <row r="154" spans="1:9">
      <c r="A154" s="9" t="s">
        <v>10</v>
      </c>
      <c r="B154" s="40"/>
      <c r="C154" s="41"/>
      <c r="D154" s="42"/>
      <c r="E154" s="43"/>
      <c r="F154" s="41"/>
      <c r="G154" s="42"/>
      <c r="H154" s="44"/>
      <c r="I154" s="45"/>
    </row>
    <row r="155" spans="1:9" ht="12">
      <c r="A155" s="12" t="s">
        <v>11</v>
      </c>
      <c r="B155" s="34">
        <v>999204</v>
      </c>
      <c r="C155" s="35">
        <v>13</v>
      </c>
      <c r="D155" s="36">
        <v>1.522</v>
      </c>
      <c r="E155" s="37" t="s">
        <v>204</v>
      </c>
      <c r="F155" s="35">
        <v>592</v>
      </c>
      <c r="G155" s="36">
        <v>98.477999999999994</v>
      </c>
      <c r="H155" s="38" t="s">
        <v>205</v>
      </c>
      <c r="I155" s="39">
        <v>0.47899999999999998</v>
      </c>
    </row>
    <row r="156" spans="1:9" ht="12">
      <c r="A156" s="12" t="s">
        <v>12</v>
      </c>
      <c r="B156" s="34">
        <v>1706788</v>
      </c>
      <c r="C156" s="35">
        <v>55</v>
      </c>
      <c r="D156" s="36">
        <v>3.3969999999999998</v>
      </c>
      <c r="E156" s="37" t="s">
        <v>206</v>
      </c>
      <c r="F156" s="35">
        <v>1186</v>
      </c>
      <c r="G156" s="36">
        <v>96.602999999999994</v>
      </c>
      <c r="H156" s="38" t="s">
        <v>207</v>
      </c>
      <c r="I156" s="39">
        <v>0.54400000000000004</v>
      </c>
    </row>
    <row r="157" spans="1:9">
      <c r="A157" s="9" t="s">
        <v>13</v>
      </c>
      <c r="B157" s="40"/>
      <c r="C157" s="41"/>
      <c r="D157" s="42"/>
      <c r="E157" s="43"/>
      <c r="F157" s="41"/>
      <c r="G157" s="42"/>
      <c r="H157" s="44"/>
      <c r="I157" s="45"/>
    </row>
    <row r="158" spans="1:9" ht="12">
      <c r="A158" s="12" t="s">
        <v>14</v>
      </c>
      <c r="B158" s="34">
        <v>2064910</v>
      </c>
      <c r="C158" s="35">
        <v>48</v>
      </c>
      <c r="D158" s="36">
        <v>2.35</v>
      </c>
      <c r="E158" s="37" t="s">
        <v>208</v>
      </c>
      <c r="F158" s="35">
        <v>1301</v>
      </c>
      <c r="G158" s="36">
        <v>97.65</v>
      </c>
      <c r="H158" s="38" t="s">
        <v>209</v>
      </c>
      <c r="I158" s="39">
        <v>0.39800000000000002</v>
      </c>
    </row>
    <row r="159" spans="1:9" ht="12">
      <c r="A159" s="12" t="s">
        <v>15</v>
      </c>
      <c r="B159" s="34">
        <v>483637</v>
      </c>
      <c r="C159" s="35">
        <v>18</v>
      </c>
      <c r="D159" s="36">
        <v>4.7389999999999999</v>
      </c>
      <c r="E159" s="37" t="s">
        <v>210</v>
      </c>
      <c r="F159" s="35">
        <v>374</v>
      </c>
      <c r="G159" s="36">
        <v>95.260999999999996</v>
      </c>
      <c r="H159" s="38" t="s">
        <v>211</v>
      </c>
      <c r="I159" s="39">
        <v>1.3380000000000001</v>
      </c>
    </row>
    <row r="160" spans="1:9" ht="12">
      <c r="A160" s="12" t="s">
        <v>16</v>
      </c>
      <c r="B160" s="34">
        <v>157446</v>
      </c>
      <c r="C160" s="35">
        <v>2</v>
      </c>
      <c r="D160" s="36">
        <v>1.105</v>
      </c>
      <c r="E160" s="37" t="s">
        <v>212</v>
      </c>
      <c r="F160" s="35">
        <v>103</v>
      </c>
      <c r="G160" s="36">
        <v>98.894999999999996</v>
      </c>
      <c r="H160" s="38" t="s">
        <v>213</v>
      </c>
      <c r="I160" s="39">
        <v>0.80400000000000005</v>
      </c>
    </row>
    <row r="161" spans="1:9">
      <c r="A161" s="9" t="s">
        <v>17</v>
      </c>
      <c r="B161" s="40"/>
      <c r="C161" s="41"/>
      <c r="D161" s="42"/>
      <c r="E161" s="43"/>
      <c r="F161" s="41"/>
      <c r="G161" s="42"/>
      <c r="H161" s="44"/>
      <c r="I161" s="45"/>
    </row>
    <row r="162" spans="1:9" ht="12">
      <c r="A162" s="12" t="s">
        <v>18</v>
      </c>
      <c r="B162" s="34">
        <v>2297752</v>
      </c>
      <c r="C162" s="35">
        <v>44</v>
      </c>
      <c r="D162" s="36">
        <v>2.2000000000000002</v>
      </c>
      <c r="E162" s="37" t="s">
        <v>214</v>
      </c>
      <c r="F162" s="35">
        <v>1402</v>
      </c>
      <c r="G162" s="36">
        <v>97.8</v>
      </c>
      <c r="H162" s="38" t="s">
        <v>215</v>
      </c>
      <c r="I162" s="39">
        <v>0.379</v>
      </c>
    </row>
    <row r="163" spans="1:9" ht="12">
      <c r="A163" s="12" t="s">
        <v>19</v>
      </c>
      <c r="B163" s="34">
        <v>408240</v>
      </c>
      <c r="C163" s="35">
        <v>24</v>
      </c>
      <c r="D163" s="36">
        <v>5.5439999999999996</v>
      </c>
      <c r="E163" s="37" t="s">
        <v>216</v>
      </c>
      <c r="F163" s="35">
        <v>376</v>
      </c>
      <c r="G163" s="36">
        <v>94.456000000000003</v>
      </c>
      <c r="H163" s="38" t="s">
        <v>217</v>
      </c>
      <c r="I163" s="39">
        <v>1.363</v>
      </c>
    </row>
    <row r="164" spans="1:9">
      <c r="A164" s="9" t="s">
        <v>20</v>
      </c>
      <c r="B164" s="40"/>
      <c r="C164" s="41"/>
      <c r="D164" s="42"/>
      <c r="E164" s="43"/>
      <c r="F164" s="41"/>
      <c r="G164" s="42"/>
      <c r="H164" s="44"/>
      <c r="I164" s="45"/>
    </row>
    <row r="165" spans="1:9" ht="12">
      <c r="A165" s="12" t="s">
        <v>21</v>
      </c>
      <c r="B165" s="34">
        <v>182435</v>
      </c>
      <c r="C165" s="35">
        <v>4</v>
      </c>
      <c r="D165" s="36">
        <v>3.6560000000000001</v>
      </c>
      <c r="E165" s="37" t="s">
        <v>218</v>
      </c>
      <c r="F165" s="35">
        <v>121</v>
      </c>
      <c r="G165" s="36">
        <v>96.343999999999994</v>
      </c>
      <c r="H165" s="38" t="s">
        <v>219</v>
      </c>
      <c r="I165" s="39">
        <v>1.8879999999999999</v>
      </c>
    </row>
    <row r="166" spans="1:9" ht="12">
      <c r="A166" s="12" t="s">
        <v>22</v>
      </c>
      <c r="B166" s="34">
        <v>752041</v>
      </c>
      <c r="C166" s="35">
        <v>18</v>
      </c>
      <c r="D166" s="36">
        <v>2.5169999999999999</v>
      </c>
      <c r="E166" s="37" t="s">
        <v>220</v>
      </c>
      <c r="F166" s="35">
        <v>487</v>
      </c>
      <c r="G166" s="36">
        <v>97.483000000000004</v>
      </c>
      <c r="H166" s="38" t="s">
        <v>221</v>
      </c>
      <c r="I166" s="39">
        <v>0.74099999999999999</v>
      </c>
    </row>
    <row r="167" spans="1:9" ht="12">
      <c r="A167" s="12" t="s">
        <v>23</v>
      </c>
      <c r="B167" s="34">
        <v>1769940</v>
      </c>
      <c r="C167" s="35">
        <v>46</v>
      </c>
      <c r="D167" s="36">
        <v>2.6890000000000001</v>
      </c>
      <c r="E167" s="37" t="s">
        <v>222</v>
      </c>
      <c r="F167" s="35">
        <v>1168</v>
      </c>
      <c r="G167" s="36">
        <v>97.311000000000007</v>
      </c>
      <c r="H167" s="38" t="s">
        <v>223</v>
      </c>
      <c r="I167" s="39">
        <v>0.45400000000000001</v>
      </c>
    </row>
    <row r="168" spans="1:9">
      <c r="A168" s="9" t="s">
        <v>24</v>
      </c>
      <c r="B168" s="40"/>
      <c r="C168" s="41"/>
      <c r="D168" s="42"/>
      <c r="E168" s="43"/>
      <c r="F168" s="41"/>
      <c r="G168" s="42"/>
      <c r="H168" s="44"/>
      <c r="I168" s="45"/>
    </row>
    <row r="169" spans="1:9" ht="12">
      <c r="A169" s="12" t="s">
        <v>25</v>
      </c>
      <c r="B169" s="34">
        <v>2114937</v>
      </c>
      <c r="C169" s="35">
        <v>46</v>
      </c>
      <c r="D169" s="36">
        <v>2.2559999999999998</v>
      </c>
      <c r="E169" s="37" t="s">
        <v>224</v>
      </c>
      <c r="F169" s="35">
        <v>1369</v>
      </c>
      <c r="G169" s="36">
        <v>97.744</v>
      </c>
      <c r="H169" s="38" t="s">
        <v>225</v>
      </c>
      <c r="I169" s="39">
        <v>0.40200000000000002</v>
      </c>
    </row>
    <row r="170" spans="1:9" ht="16.5" thickBot="1">
      <c r="A170" s="13" t="s">
        <v>26</v>
      </c>
      <c r="B170" s="46">
        <v>566501</v>
      </c>
      <c r="C170" s="47">
        <v>22</v>
      </c>
      <c r="D170" s="48">
        <v>4.4989999999999997</v>
      </c>
      <c r="E170" s="49" t="s">
        <v>226</v>
      </c>
      <c r="F170" s="47">
        <v>397</v>
      </c>
      <c r="G170" s="48">
        <v>95.501000000000005</v>
      </c>
      <c r="H170" s="50" t="s">
        <v>227</v>
      </c>
      <c r="I170" s="51">
        <v>1.095</v>
      </c>
    </row>
    <row r="171" spans="1:9" ht="16.5" thickTop="1">
      <c r="A171" s="167" t="s">
        <v>27</v>
      </c>
      <c r="B171" s="167"/>
      <c r="C171" s="167"/>
      <c r="D171" s="167"/>
      <c r="E171" s="167"/>
      <c r="F171" s="167"/>
      <c r="G171" s="167"/>
      <c r="H171" s="167"/>
      <c r="I171" s="168"/>
    </row>
    <row r="172" spans="1:9">
      <c r="A172" s="159" t="s">
        <v>28</v>
      </c>
      <c r="B172" s="159"/>
      <c r="C172" s="159"/>
      <c r="D172" s="159"/>
      <c r="E172" s="159"/>
      <c r="F172" s="159"/>
      <c r="G172" s="159"/>
      <c r="H172" s="159"/>
      <c r="I172" s="160"/>
    </row>
    <row r="173" spans="1:9">
      <c r="A173" s="159" t="s">
        <v>29</v>
      </c>
      <c r="B173" s="159"/>
      <c r="C173" s="159"/>
      <c r="D173" s="159"/>
      <c r="E173" s="159"/>
      <c r="F173" s="159"/>
      <c r="G173" s="159"/>
      <c r="H173" s="159"/>
      <c r="I173" s="160"/>
    </row>
    <row r="174" spans="1:9">
      <c r="A174" s="161"/>
      <c r="B174" s="161"/>
      <c r="C174" s="161"/>
      <c r="D174" s="161"/>
      <c r="E174" s="161"/>
      <c r="F174" s="161"/>
      <c r="G174" s="161"/>
      <c r="H174" s="161"/>
    </row>
    <row r="177" spans="1:9">
      <c r="A177" s="162" t="s">
        <v>35</v>
      </c>
      <c r="B177" s="162"/>
      <c r="C177" s="162"/>
      <c r="D177" s="162"/>
      <c r="E177" s="162"/>
      <c r="F177" s="162"/>
      <c r="G177" s="162"/>
      <c r="H177" s="162"/>
      <c r="I177" s="163"/>
    </row>
    <row r="178" spans="1:9">
      <c r="A178" s="164" t="s">
        <v>72</v>
      </c>
      <c r="B178" s="164"/>
      <c r="C178" s="164"/>
      <c r="D178" s="164"/>
      <c r="E178" s="164"/>
      <c r="F178" s="164"/>
      <c r="G178" s="164"/>
      <c r="H178" s="164"/>
      <c r="I178" s="163"/>
    </row>
    <row r="179" spans="1:9">
      <c r="A179" s="165" t="s">
        <v>1</v>
      </c>
      <c r="B179" s="165"/>
      <c r="C179" s="165"/>
      <c r="D179" s="165"/>
      <c r="E179" s="165"/>
      <c r="F179" s="165"/>
      <c r="G179" s="165"/>
      <c r="H179" s="165"/>
      <c r="I179" s="163"/>
    </row>
    <row r="180" spans="1:9" ht="12">
      <c r="A180" s="23"/>
      <c r="B180" s="23"/>
      <c r="C180" s="166" t="s">
        <v>73</v>
      </c>
      <c r="D180" s="166"/>
      <c r="E180" s="166"/>
      <c r="F180" s="166" t="s">
        <v>74</v>
      </c>
      <c r="G180" s="166"/>
      <c r="H180" s="163"/>
      <c r="I180" s="24"/>
    </row>
    <row r="181" spans="1:9" ht="51.75" thickBot="1">
      <c r="A181" s="4" t="s">
        <v>4</v>
      </c>
      <c r="B181" s="19" t="s">
        <v>5</v>
      </c>
      <c r="C181" s="20" t="s">
        <v>40</v>
      </c>
      <c r="D181" s="21" t="s">
        <v>6</v>
      </c>
      <c r="E181" s="22" t="s">
        <v>39</v>
      </c>
      <c r="F181" s="21" t="s">
        <v>41</v>
      </c>
      <c r="G181" s="20" t="s">
        <v>8</v>
      </c>
      <c r="H181" s="22" t="s">
        <v>39</v>
      </c>
      <c r="I181" s="22" t="s">
        <v>7</v>
      </c>
    </row>
    <row r="182" spans="1:9" ht="16.5" thickTop="1">
      <c r="A182" s="3" t="s">
        <v>9</v>
      </c>
      <c r="B182" s="34">
        <v>1525175</v>
      </c>
      <c r="C182" s="35">
        <v>38</v>
      </c>
      <c r="D182" s="36">
        <v>2.6789999999999998</v>
      </c>
      <c r="E182" s="37" t="s">
        <v>228</v>
      </c>
      <c r="F182" s="35">
        <v>940</v>
      </c>
      <c r="G182" s="36">
        <v>97.320999999999998</v>
      </c>
      <c r="H182" s="38" t="s">
        <v>229</v>
      </c>
      <c r="I182" s="39">
        <v>0.55500000000000005</v>
      </c>
    </row>
    <row r="183" spans="1:9">
      <c r="A183" s="9" t="s">
        <v>10</v>
      </c>
      <c r="B183" s="40"/>
      <c r="C183" s="41"/>
      <c r="D183" s="42"/>
      <c r="E183" s="43"/>
      <c r="F183" s="41"/>
      <c r="G183" s="42"/>
      <c r="H183" s="44"/>
      <c r="I183" s="45"/>
    </row>
    <row r="184" spans="1:9" ht="12">
      <c r="A184" s="12" t="s">
        <v>11</v>
      </c>
      <c r="B184" s="34">
        <v>1497681</v>
      </c>
      <c r="C184" s="35">
        <v>35</v>
      </c>
      <c r="D184" s="36">
        <v>2.5299999999999998</v>
      </c>
      <c r="E184" s="37" t="s">
        <v>230</v>
      </c>
      <c r="F184" s="35">
        <v>915</v>
      </c>
      <c r="G184" s="36">
        <v>97.47</v>
      </c>
      <c r="H184" s="38" t="s">
        <v>231</v>
      </c>
      <c r="I184" s="39">
        <v>0.55300000000000005</v>
      </c>
    </row>
    <row r="185" spans="1:9" ht="12">
      <c r="A185" s="12" t="s">
        <v>12</v>
      </c>
      <c r="B185" s="34">
        <v>27494</v>
      </c>
      <c r="C185" s="35">
        <v>3</v>
      </c>
      <c r="D185" s="36">
        <v>10.768000000000001</v>
      </c>
      <c r="E185" s="37" t="s">
        <v>232</v>
      </c>
      <c r="F185" s="35">
        <v>25</v>
      </c>
      <c r="G185" s="36">
        <v>89.231999999999999</v>
      </c>
      <c r="H185" s="38" t="s">
        <v>233</v>
      </c>
      <c r="I185" s="39">
        <v>6.2619999999999996</v>
      </c>
    </row>
    <row r="186" spans="1:9">
      <c r="A186" s="9" t="s">
        <v>13</v>
      </c>
      <c r="B186" s="40"/>
      <c r="C186" s="41"/>
      <c r="D186" s="42"/>
      <c r="E186" s="43"/>
      <c r="F186" s="41"/>
      <c r="G186" s="42"/>
      <c r="H186" s="44"/>
      <c r="I186" s="45"/>
    </row>
    <row r="187" spans="1:9" ht="12">
      <c r="A187" s="12" t="s">
        <v>14</v>
      </c>
      <c r="B187" s="34">
        <v>1405595</v>
      </c>
      <c r="C187" s="35">
        <v>34</v>
      </c>
      <c r="D187" s="36">
        <v>2.7450000000000001</v>
      </c>
      <c r="E187" s="37" t="s">
        <v>234</v>
      </c>
      <c r="F187" s="35">
        <v>863</v>
      </c>
      <c r="G187" s="36">
        <v>97.254999999999995</v>
      </c>
      <c r="H187" s="38" t="s">
        <v>235</v>
      </c>
      <c r="I187" s="39">
        <v>0.59399999999999997</v>
      </c>
    </row>
    <row r="188" spans="1:9" ht="12">
      <c r="A188" s="12" t="s">
        <v>15</v>
      </c>
      <c r="B188" s="34">
        <v>85979</v>
      </c>
      <c r="C188" s="35">
        <v>1</v>
      </c>
      <c r="D188" s="36">
        <v>0.59</v>
      </c>
      <c r="E188" s="37" t="s">
        <v>236</v>
      </c>
      <c r="F188" s="35">
        <v>55</v>
      </c>
      <c r="G188" s="36">
        <v>99.41</v>
      </c>
      <c r="H188" s="38" t="s">
        <v>237</v>
      </c>
      <c r="I188" s="39">
        <v>0.59499999999999997</v>
      </c>
    </row>
    <row r="189" spans="1:9" ht="12">
      <c r="A189" s="12" t="s">
        <v>16</v>
      </c>
      <c r="B189" s="34">
        <v>33601</v>
      </c>
      <c r="C189" s="35">
        <v>3</v>
      </c>
      <c r="D189" s="36">
        <v>5.2389999999999999</v>
      </c>
      <c r="E189" s="37" t="s">
        <v>238</v>
      </c>
      <c r="F189" s="35">
        <v>22</v>
      </c>
      <c r="G189" s="36">
        <v>94.760999999999996</v>
      </c>
      <c r="H189" s="38" t="s">
        <v>239</v>
      </c>
      <c r="I189" s="39">
        <v>3.222</v>
      </c>
    </row>
    <row r="190" spans="1:9">
      <c r="A190" s="9" t="s">
        <v>17</v>
      </c>
      <c r="B190" s="40"/>
      <c r="C190" s="41"/>
      <c r="D190" s="42"/>
      <c r="E190" s="43"/>
      <c r="F190" s="41"/>
      <c r="G190" s="42"/>
      <c r="H190" s="44"/>
      <c r="I190" s="45"/>
    </row>
    <row r="191" spans="1:9" ht="12">
      <c r="A191" s="12" t="s">
        <v>18</v>
      </c>
      <c r="B191" s="34">
        <v>1060879</v>
      </c>
      <c r="C191" s="35">
        <v>14</v>
      </c>
      <c r="D191" s="36">
        <v>2.161</v>
      </c>
      <c r="E191" s="37" t="s">
        <v>240</v>
      </c>
      <c r="F191" s="35">
        <v>539</v>
      </c>
      <c r="G191" s="36">
        <v>97.838999999999999</v>
      </c>
      <c r="H191" s="38" t="s">
        <v>241</v>
      </c>
      <c r="I191" s="39">
        <v>0.67300000000000004</v>
      </c>
    </row>
    <row r="192" spans="1:9" ht="12">
      <c r="A192" s="12" t="s">
        <v>19</v>
      </c>
      <c r="B192" s="34">
        <v>464296</v>
      </c>
      <c r="C192" s="35">
        <v>24</v>
      </c>
      <c r="D192" s="36">
        <v>3.8620000000000001</v>
      </c>
      <c r="E192" s="37" t="s">
        <v>242</v>
      </c>
      <c r="F192" s="35">
        <v>401</v>
      </c>
      <c r="G192" s="36">
        <v>96.138000000000005</v>
      </c>
      <c r="H192" s="38" t="s">
        <v>243</v>
      </c>
      <c r="I192" s="39">
        <v>1.006</v>
      </c>
    </row>
    <row r="193" spans="1:9">
      <c r="A193" s="9" t="s">
        <v>20</v>
      </c>
      <c r="B193" s="40"/>
      <c r="C193" s="41"/>
      <c r="D193" s="42"/>
      <c r="E193" s="43"/>
      <c r="F193" s="41"/>
      <c r="G193" s="42"/>
      <c r="H193" s="44"/>
      <c r="I193" s="45"/>
    </row>
    <row r="194" spans="1:9" ht="12">
      <c r="A194" s="12" t="s">
        <v>21</v>
      </c>
      <c r="B194" s="34">
        <v>430774</v>
      </c>
      <c r="C194" s="35">
        <v>21</v>
      </c>
      <c r="D194" s="36">
        <v>4.71</v>
      </c>
      <c r="E194" s="37" t="s">
        <v>244</v>
      </c>
      <c r="F194" s="35">
        <v>289</v>
      </c>
      <c r="G194" s="36">
        <v>95.29</v>
      </c>
      <c r="H194" s="38" t="s">
        <v>245</v>
      </c>
      <c r="I194" s="39">
        <v>1.252</v>
      </c>
    </row>
    <row r="195" spans="1:9" ht="12">
      <c r="A195" s="12" t="s">
        <v>22</v>
      </c>
      <c r="B195" s="34">
        <v>664604</v>
      </c>
      <c r="C195" s="35">
        <v>9</v>
      </c>
      <c r="D195" s="36">
        <v>1.7210000000000001</v>
      </c>
      <c r="E195" s="37" t="s">
        <v>246</v>
      </c>
      <c r="F195" s="35">
        <v>401</v>
      </c>
      <c r="G195" s="36">
        <v>98.278999999999996</v>
      </c>
      <c r="H195" s="38" t="s">
        <v>247</v>
      </c>
      <c r="I195" s="39">
        <v>0.78800000000000003</v>
      </c>
    </row>
    <row r="196" spans="1:9" ht="12">
      <c r="A196" s="12" t="s">
        <v>23</v>
      </c>
      <c r="B196" s="34">
        <v>413853</v>
      </c>
      <c r="C196" s="35">
        <v>8</v>
      </c>
      <c r="D196" s="36">
        <v>2.206</v>
      </c>
      <c r="E196" s="37" t="s">
        <v>248</v>
      </c>
      <c r="F196" s="35">
        <v>240</v>
      </c>
      <c r="G196" s="36">
        <v>97.793999999999997</v>
      </c>
      <c r="H196" s="38" t="s">
        <v>249</v>
      </c>
      <c r="I196" s="39">
        <v>1.131</v>
      </c>
    </row>
    <row r="197" spans="1:9">
      <c r="A197" s="9" t="s">
        <v>24</v>
      </c>
      <c r="B197" s="40"/>
      <c r="C197" s="41"/>
      <c r="D197" s="42"/>
      <c r="E197" s="43"/>
      <c r="F197" s="41"/>
      <c r="G197" s="42"/>
      <c r="H197" s="44"/>
      <c r="I197" s="45"/>
    </row>
    <row r="198" spans="1:9" ht="12">
      <c r="A198" s="12" t="s">
        <v>25</v>
      </c>
      <c r="B198" s="34">
        <v>799702</v>
      </c>
      <c r="C198" s="35">
        <v>10</v>
      </c>
      <c r="D198" s="36">
        <v>1.0589999999999999</v>
      </c>
      <c r="E198" s="37" t="s">
        <v>250</v>
      </c>
      <c r="F198" s="35">
        <v>453</v>
      </c>
      <c r="G198" s="36">
        <v>98.941000000000003</v>
      </c>
      <c r="H198" s="38" t="s">
        <v>251</v>
      </c>
      <c r="I198" s="39">
        <v>0.376</v>
      </c>
    </row>
    <row r="199" spans="1:9" ht="16.5" thickBot="1">
      <c r="A199" s="13" t="s">
        <v>26</v>
      </c>
      <c r="B199" s="46">
        <v>724471</v>
      </c>
      <c r="C199" s="47">
        <v>28</v>
      </c>
      <c r="D199" s="48">
        <v>4.47</v>
      </c>
      <c r="E199" s="49" t="s">
        <v>252</v>
      </c>
      <c r="F199" s="47">
        <v>485</v>
      </c>
      <c r="G199" s="48">
        <v>95.53</v>
      </c>
      <c r="H199" s="50" t="s">
        <v>253</v>
      </c>
      <c r="I199" s="51">
        <v>1.135</v>
      </c>
    </row>
    <row r="200" spans="1:9" ht="16.5" thickTop="1">
      <c r="A200" s="167" t="s">
        <v>27</v>
      </c>
      <c r="B200" s="167"/>
      <c r="C200" s="167"/>
      <c r="D200" s="167"/>
      <c r="E200" s="167"/>
      <c r="F200" s="167"/>
      <c r="G200" s="167"/>
      <c r="H200" s="167"/>
      <c r="I200" s="168"/>
    </row>
    <row r="201" spans="1:9">
      <c r="A201" s="159" t="s">
        <v>28</v>
      </c>
      <c r="B201" s="159"/>
      <c r="C201" s="159"/>
      <c r="D201" s="159"/>
      <c r="E201" s="159"/>
      <c r="F201" s="159"/>
      <c r="G201" s="159"/>
      <c r="H201" s="159"/>
      <c r="I201" s="160"/>
    </row>
    <row r="202" spans="1:9">
      <c r="A202" s="159" t="s">
        <v>29</v>
      </c>
      <c r="B202" s="159"/>
      <c r="C202" s="159"/>
      <c r="D202" s="159"/>
      <c r="E202" s="159"/>
      <c r="F202" s="159"/>
      <c r="G202" s="159"/>
      <c r="H202" s="159"/>
      <c r="I202" s="160"/>
    </row>
    <row r="203" spans="1:9">
      <c r="A203" s="161"/>
      <c r="B203" s="161"/>
      <c r="C203" s="161"/>
      <c r="D203" s="161"/>
      <c r="E203" s="161"/>
      <c r="F203" s="161"/>
      <c r="G203" s="161"/>
      <c r="H203" s="161"/>
    </row>
    <row r="206" spans="1:9">
      <c r="A206" s="162" t="s">
        <v>36</v>
      </c>
      <c r="B206" s="162"/>
      <c r="C206" s="162"/>
      <c r="D206" s="162"/>
      <c r="E206" s="162"/>
      <c r="F206" s="162"/>
      <c r="G206" s="162"/>
      <c r="H206" s="162"/>
      <c r="I206" s="163"/>
    </row>
    <row r="207" spans="1:9">
      <c r="A207" s="164" t="s">
        <v>72</v>
      </c>
      <c r="B207" s="164"/>
      <c r="C207" s="164"/>
      <c r="D207" s="164"/>
      <c r="E207" s="164"/>
      <c r="F207" s="164"/>
      <c r="G207" s="164"/>
      <c r="H207" s="164"/>
      <c r="I207" s="163"/>
    </row>
    <row r="208" spans="1:9">
      <c r="A208" s="165" t="s">
        <v>1</v>
      </c>
      <c r="B208" s="165"/>
      <c r="C208" s="165"/>
      <c r="D208" s="165"/>
      <c r="E208" s="165"/>
      <c r="F208" s="165"/>
      <c r="G208" s="165"/>
      <c r="H208" s="165"/>
      <c r="I208" s="163"/>
    </row>
    <row r="209" spans="1:9" ht="12">
      <c r="A209" s="23"/>
      <c r="B209" s="23"/>
      <c r="C209" s="166" t="s">
        <v>73</v>
      </c>
      <c r="D209" s="166"/>
      <c r="E209" s="166"/>
      <c r="F209" s="166" t="s">
        <v>74</v>
      </c>
      <c r="G209" s="166"/>
      <c r="H209" s="163"/>
      <c r="I209" s="24"/>
    </row>
    <row r="210" spans="1:9" ht="51.75" thickBot="1">
      <c r="A210" s="4" t="s">
        <v>4</v>
      </c>
      <c r="B210" s="19" t="s">
        <v>5</v>
      </c>
      <c r="C210" s="20" t="s">
        <v>40</v>
      </c>
      <c r="D210" s="21" t="s">
        <v>6</v>
      </c>
      <c r="E210" s="22" t="s">
        <v>39</v>
      </c>
      <c r="F210" s="21" t="s">
        <v>41</v>
      </c>
      <c r="G210" s="20" t="s">
        <v>8</v>
      </c>
      <c r="H210" s="22" t="s">
        <v>39</v>
      </c>
      <c r="I210" s="22" t="s">
        <v>7</v>
      </c>
    </row>
    <row r="211" spans="1:9" ht="16.5" thickTop="1">
      <c r="A211" s="3" t="s">
        <v>9</v>
      </c>
      <c r="B211" s="34">
        <v>1955348</v>
      </c>
      <c r="C211" s="35">
        <v>45</v>
      </c>
      <c r="D211" s="36">
        <v>3.214</v>
      </c>
      <c r="E211" s="37" t="s">
        <v>254</v>
      </c>
      <c r="F211" s="35">
        <v>1210</v>
      </c>
      <c r="G211" s="36">
        <v>96.786000000000001</v>
      </c>
      <c r="H211" s="38" t="s">
        <v>255</v>
      </c>
      <c r="I211" s="39">
        <v>0.61199999999999999</v>
      </c>
    </row>
    <row r="212" spans="1:9">
      <c r="A212" s="9" t="s">
        <v>10</v>
      </c>
      <c r="B212" s="40"/>
      <c r="C212" s="41"/>
      <c r="D212" s="42"/>
      <c r="E212" s="43"/>
      <c r="F212" s="41"/>
      <c r="G212" s="42"/>
      <c r="H212" s="44"/>
      <c r="I212" s="45"/>
    </row>
    <row r="213" spans="1:9" ht="12">
      <c r="A213" s="12" t="s">
        <v>11</v>
      </c>
      <c r="B213" s="34">
        <v>1514052</v>
      </c>
      <c r="C213" s="35">
        <v>30</v>
      </c>
      <c r="D213" s="36">
        <v>3.04</v>
      </c>
      <c r="E213" s="37" t="s">
        <v>256</v>
      </c>
      <c r="F213" s="35">
        <v>924</v>
      </c>
      <c r="G213" s="36">
        <v>96.96</v>
      </c>
      <c r="H213" s="38" t="s">
        <v>257</v>
      </c>
      <c r="I213" s="39">
        <v>0.67100000000000004</v>
      </c>
    </row>
    <row r="214" spans="1:9" ht="12">
      <c r="A214" s="12" t="s">
        <v>12</v>
      </c>
      <c r="B214" s="34">
        <v>441297</v>
      </c>
      <c r="C214" s="35">
        <v>15</v>
      </c>
      <c r="D214" s="36">
        <v>3.8109999999999999</v>
      </c>
      <c r="E214" s="37" t="s">
        <v>258</v>
      </c>
      <c r="F214" s="35">
        <v>286</v>
      </c>
      <c r="G214" s="36">
        <v>96.188999999999993</v>
      </c>
      <c r="H214" s="38" t="s">
        <v>259</v>
      </c>
      <c r="I214" s="39">
        <v>1.3049999999999999</v>
      </c>
    </row>
    <row r="215" spans="1:9">
      <c r="A215" s="9" t="s">
        <v>13</v>
      </c>
      <c r="B215" s="40"/>
      <c r="C215" s="41"/>
      <c r="D215" s="42"/>
      <c r="E215" s="43"/>
      <c r="F215" s="41"/>
      <c r="G215" s="42"/>
      <c r="H215" s="44"/>
      <c r="I215" s="45"/>
    </row>
    <row r="216" spans="1:9" ht="12">
      <c r="A216" s="12" t="s">
        <v>14</v>
      </c>
      <c r="B216" s="34">
        <v>1632100</v>
      </c>
      <c r="C216" s="35">
        <v>35</v>
      </c>
      <c r="D216" s="36">
        <v>3.206</v>
      </c>
      <c r="E216" s="37" t="s">
        <v>260</v>
      </c>
      <c r="F216" s="35">
        <v>986</v>
      </c>
      <c r="G216" s="36">
        <v>96.793999999999997</v>
      </c>
      <c r="H216" s="38" t="s">
        <v>261</v>
      </c>
      <c r="I216" s="39">
        <v>0.67100000000000004</v>
      </c>
    </row>
    <row r="217" spans="1:9" ht="12">
      <c r="A217" s="12" t="s">
        <v>15</v>
      </c>
      <c r="B217" s="34">
        <v>247625</v>
      </c>
      <c r="C217" s="35">
        <v>6</v>
      </c>
      <c r="D217" s="36">
        <v>2.1379999999999999</v>
      </c>
      <c r="E217" s="37" t="s">
        <v>262</v>
      </c>
      <c r="F217" s="35">
        <v>175</v>
      </c>
      <c r="G217" s="36">
        <v>97.861999999999995</v>
      </c>
      <c r="H217" s="38" t="s">
        <v>263</v>
      </c>
      <c r="I217" s="39">
        <v>1.1359999999999999</v>
      </c>
    </row>
    <row r="218" spans="1:9" ht="12">
      <c r="A218" s="12" t="s">
        <v>16</v>
      </c>
      <c r="B218" s="34">
        <v>75623</v>
      </c>
      <c r="C218" s="35">
        <v>4</v>
      </c>
      <c r="D218" s="36">
        <v>6.9180000000000001</v>
      </c>
      <c r="E218" s="37" t="s">
        <v>264</v>
      </c>
      <c r="F218" s="35">
        <v>49</v>
      </c>
      <c r="G218" s="36">
        <v>93.081999999999994</v>
      </c>
      <c r="H218" s="38" t="s">
        <v>265</v>
      </c>
      <c r="I218" s="39">
        <v>4.7549999999999999</v>
      </c>
    </row>
    <row r="219" spans="1:9">
      <c r="A219" s="9" t="s">
        <v>17</v>
      </c>
      <c r="B219" s="40"/>
      <c r="C219" s="41"/>
      <c r="D219" s="42"/>
      <c r="E219" s="43"/>
      <c r="F219" s="41"/>
      <c r="G219" s="42"/>
      <c r="H219" s="44"/>
      <c r="I219" s="45"/>
    </row>
    <row r="220" spans="1:9" ht="12">
      <c r="A220" s="12" t="s">
        <v>18</v>
      </c>
      <c r="B220" s="34">
        <v>1542876</v>
      </c>
      <c r="C220" s="35">
        <v>29</v>
      </c>
      <c r="D220" s="36">
        <v>3.2389999999999999</v>
      </c>
      <c r="E220" s="37" t="s">
        <v>266</v>
      </c>
      <c r="F220" s="35">
        <v>840</v>
      </c>
      <c r="G220" s="36">
        <v>96.760999999999996</v>
      </c>
      <c r="H220" s="38" t="s">
        <v>267</v>
      </c>
      <c r="I220" s="39">
        <v>0.753</v>
      </c>
    </row>
    <row r="221" spans="1:9" ht="12">
      <c r="A221" s="12" t="s">
        <v>19</v>
      </c>
      <c r="B221" s="34">
        <v>412472</v>
      </c>
      <c r="C221" s="35">
        <v>16</v>
      </c>
      <c r="D221" s="36">
        <v>3.121</v>
      </c>
      <c r="E221" s="37" t="s">
        <v>268</v>
      </c>
      <c r="F221" s="35">
        <v>370</v>
      </c>
      <c r="G221" s="36">
        <v>96.879000000000005</v>
      </c>
      <c r="H221" s="38" t="s">
        <v>269</v>
      </c>
      <c r="I221" s="39">
        <v>0.93100000000000005</v>
      </c>
    </row>
    <row r="222" spans="1:9">
      <c r="A222" s="9" t="s">
        <v>20</v>
      </c>
      <c r="B222" s="40"/>
      <c r="C222" s="41"/>
      <c r="D222" s="42"/>
      <c r="E222" s="43"/>
      <c r="F222" s="41"/>
      <c r="G222" s="42"/>
      <c r="H222" s="44"/>
      <c r="I222" s="45"/>
    </row>
    <row r="223" spans="1:9" ht="12">
      <c r="A223" s="12" t="s">
        <v>21</v>
      </c>
      <c r="B223" s="34">
        <v>377972</v>
      </c>
      <c r="C223" s="35">
        <v>20</v>
      </c>
      <c r="D223" s="36">
        <v>6.3479999999999999</v>
      </c>
      <c r="E223" s="37" t="s">
        <v>270</v>
      </c>
      <c r="F223" s="35">
        <v>262</v>
      </c>
      <c r="G223" s="36">
        <v>93.652000000000001</v>
      </c>
      <c r="H223" s="38" t="s">
        <v>271</v>
      </c>
      <c r="I223" s="39">
        <v>1.7050000000000001</v>
      </c>
    </row>
    <row r="224" spans="1:9" ht="12">
      <c r="A224" s="12" t="s">
        <v>22</v>
      </c>
      <c r="B224" s="34">
        <v>841260</v>
      </c>
      <c r="C224" s="35">
        <v>18</v>
      </c>
      <c r="D224" s="36">
        <v>2.8530000000000002</v>
      </c>
      <c r="E224" s="37" t="s">
        <v>272</v>
      </c>
      <c r="F224" s="35">
        <v>499</v>
      </c>
      <c r="G224" s="36">
        <v>97.147000000000006</v>
      </c>
      <c r="H224" s="38" t="s">
        <v>273</v>
      </c>
      <c r="I224" s="39">
        <v>0.876</v>
      </c>
    </row>
    <row r="225" spans="1:9" ht="12">
      <c r="A225" s="12" t="s">
        <v>23</v>
      </c>
      <c r="B225" s="34">
        <v>731998</v>
      </c>
      <c r="C225" s="35">
        <v>7</v>
      </c>
      <c r="D225" s="36">
        <v>2.0289999999999999</v>
      </c>
      <c r="E225" s="37" t="s">
        <v>274</v>
      </c>
      <c r="F225" s="35">
        <v>446</v>
      </c>
      <c r="G225" s="36">
        <v>97.971000000000004</v>
      </c>
      <c r="H225" s="38" t="s">
        <v>275</v>
      </c>
      <c r="I225" s="39">
        <v>0.96699999999999997</v>
      </c>
    </row>
    <row r="226" spans="1:9">
      <c r="A226" s="9" t="s">
        <v>24</v>
      </c>
      <c r="B226" s="40"/>
      <c r="C226" s="41"/>
      <c r="D226" s="42"/>
      <c r="E226" s="43"/>
      <c r="F226" s="41"/>
      <c r="G226" s="42"/>
      <c r="H226" s="44"/>
      <c r="I226" s="45"/>
    </row>
    <row r="227" spans="1:9" ht="12">
      <c r="A227" s="12" t="s">
        <v>25</v>
      </c>
      <c r="B227" s="34">
        <v>1276634</v>
      </c>
      <c r="C227" s="35">
        <v>20</v>
      </c>
      <c r="D227" s="36">
        <v>2.6779999999999999</v>
      </c>
      <c r="E227" s="37" t="s">
        <v>276</v>
      </c>
      <c r="F227" s="35">
        <v>752</v>
      </c>
      <c r="G227" s="36">
        <v>97.322000000000003</v>
      </c>
      <c r="H227" s="38" t="s">
        <v>277</v>
      </c>
      <c r="I227" s="39">
        <v>0.77900000000000003</v>
      </c>
    </row>
    <row r="228" spans="1:9" ht="16.5" thickBot="1">
      <c r="A228" s="13" t="s">
        <v>26</v>
      </c>
      <c r="B228" s="46">
        <v>668440</v>
      </c>
      <c r="C228" s="47">
        <v>25</v>
      </c>
      <c r="D228" s="48">
        <v>4.2869999999999999</v>
      </c>
      <c r="E228" s="49" t="s">
        <v>278</v>
      </c>
      <c r="F228" s="47">
        <v>451</v>
      </c>
      <c r="G228" s="48">
        <v>95.712999999999994</v>
      </c>
      <c r="H228" s="50" t="s">
        <v>279</v>
      </c>
      <c r="I228" s="51">
        <v>1.0269999999999999</v>
      </c>
    </row>
    <row r="229" spans="1:9" ht="16.5" thickTop="1">
      <c r="A229" s="167" t="s">
        <v>27</v>
      </c>
      <c r="B229" s="167"/>
      <c r="C229" s="167"/>
      <c r="D229" s="167"/>
      <c r="E229" s="167"/>
      <c r="F229" s="167"/>
      <c r="G229" s="167"/>
      <c r="H229" s="167"/>
      <c r="I229" s="168"/>
    </row>
    <row r="230" spans="1:9">
      <c r="A230" s="159" t="s">
        <v>28</v>
      </c>
      <c r="B230" s="159"/>
      <c r="C230" s="159"/>
      <c r="D230" s="159"/>
      <c r="E230" s="159"/>
      <c r="F230" s="159"/>
      <c r="G230" s="159"/>
      <c r="H230" s="159"/>
      <c r="I230" s="160"/>
    </row>
    <row r="231" spans="1:9">
      <c r="A231" s="159" t="s">
        <v>29</v>
      </c>
      <c r="B231" s="159"/>
      <c r="C231" s="159"/>
      <c r="D231" s="159"/>
      <c r="E231" s="159"/>
      <c r="F231" s="159"/>
      <c r="G231" s="159"/>
      <c r="H231" s="159"/>
      <c r="I231" s="160"/>
    </row>
    <row r="232" spans="1:9">
      <c r="A232" s="161"/>
      <c r="B232" s="161"/>
      <c r="C232" s="161"/>
      <c r="D232" s="161"/>
      <c r="E232" s="161"/>
      <c r="F232" s="161"/>
      <c r="G232" s="161"/>
      <c r="H232" s="161"/>
    </row>
    <row r="235" spans="1:9">
      <c r="A235" s="162" t="s">
        <v>37</v>
      </c>
      <c r="B235" s="162"/>
      <c r="C235" s="162"/>
      <c r="D235" s="162"/>
      <c r="E235" s="162"/>
      <c r="F235" s="162"/>
      <c r="G235" s="162"/>
      <c r="H235" s="162"/>
      <c r="I235" s="163"/>
    </row>
    <row r="236" spans="1:9">
      <c r="A236" s="164" t="s">
        <v>72</v>
      </c>
      <c r="B236" s="164"/>
      <c r="C236" s="164"/>
      <c r="D236" s="164"/>
      <c r="E236" s="164"/>
      <c r="F236" s="164"/>
      <c r="G236" s="164"/>
      <c r="H236" s="164"/>
      <c r="I236" s="163"/>
    </row>
    <row r="237" spans="1:9">
      <c r="A237" s="165" t="s">
        <v>1</v>
      </c>
      <c r="B237" s="165"/>
      <c r="C237" s="165"/>
      <c r="D237" s="165"/>
      <c r="E237" s="165"/>
      <c r="F237" s="165"/>
      <c r="G237" s="165"/>
      <c r="H237" s="165"/>
      <c r="I237" s="163"/>
    </row>
    <row r="238" spans="1:9" ht="12">
      <c r="A238" s="23"/>
      <c r="B238" s="23"/>
      <c r="C238" s="166" t="s">
        <v>73</v>
      </c>
      <c r="D238" s="166"/>
      <c r="E238" s="166"/>
      <c r="F238" s="166" t="s">
        <v>74</v>
      </c>
      <c r="G238" s="166"/>
      <c r="H238" s="163"/>
      <c r="I238" s="24"/>
    </row>
    <row r="239" spans="1:9" ht="51.75" thickBot="1">
      <c r="A239" s="4" t="s">
        <v>4</v>
      </c>
      <c r="B239" s="19" t="s">
        <v>5</v>
      </c>
      <c r="C239" s="20" t="s">
        <v>40</v>
      </c>
      <c r="D239" s="21" t="s">
        <v>6</v>
      </c>
      <c r="E239" s="22" t="s">
        <v>39</v>
      </c>
      <c r="F239" s="21" t="s">
        <v>41</v>
      </c>
      <c r="G239" s="20" t="s">
        <v>8</v>
      </c>
      <c r="H239" s="22" t="s">
        <v>39</v>
      </c>
      <c r="I239" s="22" t="s">
        <v>7</v>
      </c>
    </row>
    <row r="240" spans="1:9" ht="16.5" thickTop="1">
      <c r="A240" s="3" t="s">
        <v>9</v>
      </c>
      <c r="B240" s="34">
        <v>559068</v>
      </c>
      <c r="C240" s="35">
        <v>21</v>
      </c>
      <c r="D240" s="53">
        <v>4.593</v>
      </c>
      <c r="E240" s="37" t="s">
        <v>280</v>
      </c>
      <c r="F240" s="35">
        <v>332</v>
      </c>
      <c r="G240" s="36">
        <v>95.406999999999996</v>
      </c>
      <c r="H240" s="38" t="s">
        <v>281</v>
      </c>
      <c r="I240" s="39">
        <v>1.2769999999999999</v>
      </c>
    </row>
    <row r="241" spans="1:9">
      <c r="A241" s="9" t="s">
        <v>10</v>
      </c>
      <c r="B241" s="40"/>
      <c r="C241" s="41"/>
      <c r="D241" s="42"/>
      <c r="E241" s="43"/>
      <c r="F241" s="41"/>
      <c r="G241" s="42"/>
      <c r="H241" s="44"/>
      <c r="I241" s="45"/>
    </row>
    <row r="242" spans="1:9" ht="12">
      <c r="A242" s="12" t="s">
        <v>11</v>
      </c>
      <c r="B242" s="34">
        <v>461504</v>
      </c>
      <c r="C242" s="35">
        <v>18</v>
      </c>
      <c r="D242" s="36">
        <v>4.859</v>
      </c>
      <c r="E242" s="37" t="s">
        <v>282</v>
      </c>
      <c r="F242" s="35">
        <v>270</v>
      </c>
      <c r="G242" s="36">
        <v>95.141000000000005</v>
      </c>
      <c r="H242" s="38" t="s">
        <v>283</v>
      </c>
      <c r="I242" s="39">
        <v>1.486</v>
      </c>
    </row>
    <row r="243" spans="1:9" ht="12">
      <c r="A243" s="12" t="s">
        <v>12</v>
      </c>
      <c r="B243" s="34">
        <v>97563</v>
      </c>
      <c r="C243" s="35">
        <v>3</v>
      </c>
      <c r="D243" s="36">
        <v>3.3370000000000002</v>
      </c>
      <c r="E243" s="37" t="s">
        <v>284</v>
      </c>
      <c r="F243" s="35">
        <v>62</v>
      </c>
      <c r="G243" s="36">
        <v>96.662999999999997</v>
      </c>
      <c r="H243" s="38" t="s">
        <v>285</v>
      </c>
      <c r="I243" s="39">
        <v>2.0230000000000001</v>
      </c>
    </row>
    <row r="244" spans="1:9">
      <c r="A244" s="9" t="s">
        <v>13</v>
      </c>
      <c r="B244" s="40"/>
      <c r="C244" s="41"/>
      <c r="D244" s="42"/>
      <c r="E244" s="43"/>
      <c r="F244" s="41"/>
      <c r="G244" s="42"/>
      <c r="H244" s="44"/>
      <c r="I244" s="45"/>
    </row>
    <row r="245" spans="1:9" ht="12">
      <c r="A245" s="12" t="s">
        <v>14</v>
      </c>
      <c r="B245" s="34">
        <v>524596</v>
      </c>
      <c r="C245" s="35">
        <v>18</v>
      </c>
      <c r="D245" s="36">
        <v>4.0140000000000002</v>
      </c>
      <c r="E245" s="37" t="s">
        <v>286</v>
      </c>
      <c r="F245" s="35">
        <v>309</v>
      </c>
      <c r="G245" s="36">
        <v>95.986000000000004</v>
      </c>
      <c r="H245" s="38" t="s">
        <v>287</v>
      </c>
      <c r="I245" s="39">
        <v>1.2</v>
      </c>
    </row>
    <row r="246" spans="1:9" ht="12">
      <c r="A246" s="12" t="s">
        <v>15</v>
      </c>
      <c r="B246" s="34">
        <v>22974</v>
      </c>
      <c r="C246" s="35">
        <v>3</v>
      </c>
      <c r="D246" s="36">
        <v>20.135000000000002</v>
      </c>
      <c r="E246" s="37" t="s">
        <v>288</v>
      </c>
      <c r="F246" s="35">
        <v>13</v>
      </c>
      <c r="G246" s="36">
        <v>79.864999999999995</v>
      </c>
      <c r="H246" s="38" t="s">
        <v>289</v>
      </c>
      <c r="I246" s="39">
        <v>13.432</v>
      </c>
    </row>
    <row r="247" spans="1:9" ht="12">
      <c r="A247" s="12" t="s">
        <v>16</v>
      </c>
      <c r="B247" s="34">
        <v>11498</v>
      </c>
      <c r="C247" s="35">
        <v>0</v>
      </c>
      <c r="D247" s="36">
        <v>0</v>
      </c>
      <c r="E247" s="37"/>
      <c r="F247" s="35">
        <v>10</v>
      </c>
      <c r="G247" s="36">
        <v>100</v>
      </c>
      <c r="H247" s="38"/>
      <c r="I247" s="39">
        <v>0</v>
      </c>
    </row>
    <row r="248" spans="1:9">
      <c r="A248" s="9" t="s">
        <v>17</v>
      </c>
      <c r="B248" s="40"/>
      <c r="C248" s="41"/>
      <c r="D248" s="42"/>
      <c r="E248" s="43"/>
      <c r="F248" s="41"/>
      <c r="G248" s="42"/>
      <c r="H248" s="44"/>
      <c r="I248" s="45"/>
    </row>
    <row r="249" spans="1:9" ht="12">
      <c r="A249" s="12" t="s">
        <v>18</v>
      </c>
      <c r="B249" s="34">
        <v>376714</v>
      </c>
      <c r="C249" s="35">
        <v>8</v>
      </c>
      <c r="D249" s="36">
        <v>4.04</v>
      </c>
      <c r="E249" s="37" t="s">
        <v>290</v>
      </c>
      <c r="F249" s="35">
        <v>176</v>
      </c>
      <c r="G249" s="36">
        <v>95.96</v>
      </c>
      <c r="H249" s="38" t="s">
        <v>291</v>
      </c>
      <c r="I249" s="39">
        <v>1.6739999999999999</v>
      </c>
    </row>
    <row r="250" spans="1:9" ht="12">
      <c r="A250" s="12" t="s">
        <v>19</v>
      </c>
      <c r="B250" s="34">
        <v>182353</v>
      </c>
      <c r="C250" s="35">
        <v>13</v>
      </c>
      <c r="D250" s="36">
        <v>5.7359999999999998</v>
      </c>
      <c r="E250" s="37" t="s">
        <v>292</v>
      </c>
      <c r="F250" s="35">
        <v>156</v>
      </c>
      <c r="G250" s="36">
        <v>94.263999999999996</v>
      </c>
      <c r="H250" s="38" t="s">
        <v>293</v>
      </c>
      <c r="I250" s="39">
        <v>1.7909999999999999</v>
      </c>
    </row>
    <row r="251" spans="1:9">
      <c r="A251" s="9" t="s">
        <v>20</v>
      </c>
      <c r="B251" s="40"/>
      <c r="C251" s="41"/>
      <c r="D251" s="42"/>
      <c r="E251" s="43"/>
      <c r="F251" s="41"/>
      <c r="G251" s="42"/>
      <c r="H251" s="44"/>
      <c r="I251" s="45"/>
    </row>
    <row r="252" spans="1:9" ht="12">
      <c r="A252" s="12" t="s">
        <v>21</v>
      </c>
      <c r="B252" s="34">
        <v>164179</v>
      </c>
      <c r="C252" s="35">
        <v>14</v>
      </c>
      <c r="D252" s="36">
        <v>8.4030000000000005</v>
      </c>
      <c r="E252" s="37" t="s">
        <v>294</v>
      </c>
      <c r="F252" s="35">
        <v>129</v>
      </c>
      <c r="G252" s="36">
        <v>91.596999999999994</v>
      </c>
      <c r="H252" s="38" t="s">
        <v>295</v>
      </c>
      <c r="I252" s="39">
        <v>2.72</v>
      </c>
    </row>
    <row r="253" spans="1:9" ht="12">
      <c r="A253" s="12" t="s">
        <v>22</v>
      </c>
      <c r="B253" s="34">
        <v>207574</v>
      </c>
      <c r="C253" s="35">
        <v>6</v>
      </c>
      <c r="D253" s="36">
        <v>5.17</v>
      </c>
      <c r="E253" s="37" t="s">
        <v>296</v>
      </c>
      <c r="F253" s="35">
        <v>99</v>
      </c>
      <c r="G253" s="36">
        <v>94.83</v>
      </c>
      <c r="H253" s="38" t="s">
        <v>297</v>
      </c>
      <c r="I253" s="39">
        <v>2.605</v>
      </c>
    </row>
    <row r="254" spans="1:9" ht="12">
      <c r="A254" s="12" t="s">
        <v>23</v>
      </c>
      <c r="B254" s="34">
        <v>176885</v>
      </c>
      <c r="C254" s="35">
        <v>1</v>
      </c>
      <c r="D254" s="36">
        <v>0.65200000000000002</v>
      </c>
      <c r="E254" s="37" t="s">
        <v>298</v>
      </c>
      <c r="F254" s="35">
        <v>98</v>
      </c>
      <c r="G254" s="36">
        <v>99.347999999999999</v>
      </c>
      <c r="H254" s="38" t="s">
        <v>299</v>
      </c>
      <c r="I254" s="39">
        <v>0.65400000000000003</v>
      </c>
    </row>
    <row r="255" spans="1:9">
      <c r="A255" s="9" t="s">
        <v>24</v>
      </c>
      <c r="B255" s="40"/>
      <c r="C255" s="41"/>
      <c r="D255" s="42"/>
      <c r="E255" s="43"/>
      <c r="F255" s="41"/>
      <c r="G255" s="42"/>
      <c r="H255" s="44"/>
      <c r="I255" s="45"/>
    </row>
    <row r="256" spans="1:9" ht="12">
      <c r="A256" s="12" t="s">
        <v>25</v>
      </c>
      <c r="B256" s="34">
        <v>280334</v>
      </c>
      <c r="C256" s="35">
        <v>7</v>
      </c>
      <c r="D256" s="36">
        <v>4.5069999999999997</v>
      </c>
      <c r="E256" s="37" t="s">
        <v>300</v>
      </c>
      <c r="F256" s="35">
        <v>143</v>
      </c>
      <c r="G256" s="36">
        <v>95.492999999999995</v>
      </c>
      <c r="H256" s="38" t="s">
        <v>301</v>
      </c>
      <c r="I256" s="39">
        <v>2.044</v>
      </c>
    </row>
    <row r="257" spans="1:9" ht="16.5" thickBot="1">
      <c r="A257" s="13" t="s">
        <v>26</v>
      </c>
      <c r="B257" s="46">
        <v>276486</v>
      </c>
      <c r="C257" s="47">
        <v>14</v>
      </c>
      <c r="D257" s="48">
        <v>4.7190000000000003</v>
      </c>
      <c r="E257" s="49" t="s">
        <v>302</v>
      </c>
      <c r="F257" s="47">
        <v>187</v>
      </c>
      <c r="G257" s="48">
        <v>95.281000000000006</v>
      </c>
      <c r="H257" s="50" t="s">
        <v>303</v>
      </c>
      <c r="I257" s="51">
        <v>1.534</v>
      </c>
    </row>
    <row r="258" spans="1:9" ht="16.5" thickTop="1">
      <c r="A258" s="167" t="s">
        <v>27</v>
      </c>
      <c r="B258" s="167"/>
      <c r="C258" s="167"/>
      <c r="D258" s="167"/>
      <c r="E258" s="167"/>
      <c r="F258" s="167"/>
      <c r="G258" s="167"/>
      <c r="H258" s="167"/>
      <c r="I258" s="168"/>
    </row>
    <row r="259" spans="1:9">
      <c r="A259" s="159" t="s">
        <v>28</v>
      </c>
      <c r="B259" s="159"/>
      <c r="C259" s="159"/>
      <c r="D259" s="159"/>
      <c r="E259" s="159"/>
      <c r="F259" s="159"/>
      <c r="G259" s="159"/>
      <c r="H259" s="159"/>
      <c r="I259" s="160"/>
    </row>
    <row r="260" spans="1:9">
      <c r="A260" s="159" t="s">
        <v>29</v>
      </c>
      <c r="B260" s="159"/>
      <c r="C260" s="159"/>
      <c r="D260" s="159"/>
      <c r="E260" s="159"/>
      <c r="F260" s="159"/>
      <c r="G260" s="159"/>
      <c r="H260" s="159"/>
      <c r="I260" s="160"/>
    </row>
    <row r="261" spans="1:9">
      <c r="A261" s="161"/>
      <c r="B261" s="161"/>
      <c r="C261" s="161"/>
      <c r="D261" s="161"/>
      <c r="E261" s="161"/>
      <c r="F261" s="161"/>
      <c r="G261" s="161"/>
      <c r="H261" s="161"/>
    </row>
    <row r="264" spans="1:9">
      <c r="A264" s="162" t="s">
        <v>38</v>
      </c>
      <c r="B264" s="162"/>
      <c r="C264" s="162"/>
      <c r="D264" s="162"/>
      <c r="E264" s="162"/>
      <c r="F264" s="162"/>
      <c r="G264" s="162"/>
      <c r="H264" s="162"/>
      <c r="I264" s="163"/>
    </row>
    <row r="265" spans="1:9">
      <c r="A265" s="164" t="s">
        <v>72</v>
      </c>
      <c r="B265" s="164"/>
      <c r="C265" s="164"/>
      <c r="D265" s="164"/>
      <c r="E265" s="164"/>
      <c r="F265" s="164"/>
      <c r="G265" s="164"/>
      <c r="H265" s="164"/>
      <c r="I265" s="163"/>
    </row>
    <row r="266" spans="1:9">
      <c r="A266" s="165" t="s">
        <v>1</v>
      </c>
      <c r="B266" s="165"/>
      <c r="C266" s="165"/>
      <c r="D266" s="165"/>
      <c r="E266" s="165"/>
      <c r="F266" s="165"/>
      <c r="G266" s="165"/>
      <c r="H266" s="165"/>
      <c r="I266" s="163"/>
    </row>
    <row r="267" spans="1:9" ht="12">
      <c r="A267" s="23"/>
      <c r="B267" s="23"/>
      <c r="C267" s="166" t="s">
        <v>73</v>
      </c>
      <c r="D267" s="166"/>
      <c r="E267" s="166"/>
      <c r="F267" s="166" t="s">
        <v>74</v>
      </c>
      <c r="G267" s="166"/>
      <c r="H267" s="163"/>
      <c r="I267" s="24"/>
    </row>
    <row r="268" spans="1:9" ht="51.75" thickBot="1">
      <c r="A268" s="4" t="s">
        <v>4</v>
      </c>
      <c r="B268" s="19" t="s">
        <v>5</v>
      </c>
      <c r="C268" s="20" t="s">
        <v>40</v>
      </c>
      <c r="D268" s="21" t="s">
        <v>6</v>
      </c>
      <c r="E268" s="22" t="s">
        <v>39</v>
      </c>
      <c r="F268" s="21" t="s">
        <v>41</v>
      </c>
      <c r="G268" s="20" t="s">
        <v>8</v>
      </c>
      <c r="H268" s="22" t="s">
        <v>39</v>
      </c>
      <c r="I268" s="22" t="s">
        <v>7</v>
      </c>
    </row>
    <row r="269" spans="1:9" ht="16.5" thickTop="1">
      <c r="A269" s="3" t="s">
        <v>9</v>
      </c>
      <c r="B269" s="34">
        <v>4431764</v>
      </c>
      <c r="C269" s="35">
        <v>102</v>
      </c>
      <c r="D269" s="36">
        <v>2.88</v>
      </c>
      <c r="E269" s="37" t="s">
        <v>304</v>
      </c>
      <c r="F269" s="35">
        <v>2823</v>
      </c>
      <c r="G269" s="36">
        <v>97.12</v>
      </c>
      <c r="H269" s="38" t="s">
        <v>305</v>
      </c>
      <c r="I269" s="39">
        <v>0.375</v>
      </c>
    </row>
    <row r="270" spans="1:9">
      <c r="A270" s="9" t="s">
        <v>10</v>
      </c>
      <c r="B270" s="40"/>
      <c r="C270" s="41"/>
      <c r="D270" s="42"/>
      <c r="E270" s="43"/>
      <c r="F270" s="41"/>
      <c r="G270" s="42"/>
      <c r="H270" s="44"/>
      <c r="I270" s="45"/>
    </row>
    <row r="271" spans="1:9" ht="12">
      <c r="A271" s="12" t="s">
        <v>11</v>
      </c>
      <c r="B271" s="34">
        <v>1874150</v>
      </c>
      <c r="C271" s="35">
        <v>39</v>
      </c>
      <c r="D271" s="36">
        <v>3.2469999999999999</v>
      </c>
      <c r="E271" s="37" t="s">
        <v>306</v>
      </c>
      <c r="F271" s="35">
        <v>1124</v>
      </c>
      <c r="G271" s="36">
        <v>96.753</v>
      </c>
      <c r="H271" s="38" t="s">
        <v>307</v>
      </c>
      <c r="I271" s="39">
        <v>0.68799999999999994</v>
      </c>
    </row>
    <row r="272" spans="1:9" ht="12">
      <c r="A272" s="12" t="s">
        <v>12</v>
      </c>
      <c r="B272" s="34">
        <v>2557614</v>
      </c>
      <c r="C272" s="35">
        <v>63</v>
      </c>
      <c r="D272" s="36">
        <v>2.6110000000000002</v>
      </c>
      <c r="E272" s="37" t="s">
        <v>308</v>
      </c>
      <c r="F272" s="35">
        <v>1699</v>
      </c>
      <c r="G272" s="36">
        <v>97.388999999999996</v>
      </c>
      <c r="H272" s="38" t="s">
        <v>309</v>
      </c>
      <c r="I272" s="39">
        <v>0.40699999999999997</v>
      </c>
    </row>
    <row r="273" spans="1:9">
      <c r="A273" s="9" t="s">
        <v>13</v>
      </c>
      <c r="B273" s="40"/>
      <c r="C273" s="41"/>
      <c r="D273" s="42"/>
      <c r="E273" s="43"/>
      <c r="F273" s="41"/>
      <c r="G273" s="42"/>
      <c r="H273" s="44"/>
      <c r="I273" s="45"/>
    </row>
    <row r="274" spans="1:9" ht="12">
      <c r="A274" s="12" t="s">
        <v>14</v>
      </c>
      <c r="B274" s="34">
        <v>3622873</v>
      </c>
      <c r="C274" s="35">
        <v>68</v>
      </c>
      <c r="D274" s="36">
        <v>2.6190000000000002</v>
      </c>
      <c r="E274" s="37" t="s">
        <v>310</v>
      </c>
      <c r="F274" s="35">
        <v>2201</v>
      </c>
      <c r="G274" s="36">
        <v>97.381</v>
      </c>
      <c r="H274" s="38" t="s">
        <v>311</v>
      </c>
      <c r="I274" s="39">
        <v>0.40600000000000003</v>
      </c>
    </row>
    <row r="275" spans="1:9" ht="12">
      <c r="A275" s="12" t="s">
        <v>15</v>
      </c>
      <c r="B275" s="34">
        <v>615547</v>
      </c>
      <c r="C275" s="35">
        <v>28</v>
      </c>
      <c r="D275" s="36">
        <v>4.5919999999999996</v>
      </c>
      <c r="E275" s="37" t="s">
        <v>312</v>
      </c>
      <c r="F275" s="35">
        <v>476</v>
      </c>
      <c r="G275" s="36">
        <v>95.408000000000001</v>
      </c>
      <c r="H275" s="38" t="s">
        <v>313</v>
      </c>
      <c r="I275" s="39">
        <v>1.083</v>
      </c>
    </row>
    <row r="276" spans="1:9" ht="12">
      <c r="A276" s="12" t="s">
        <v>16</v>
      </c>
      <c r="B276" s="34">
        <v>193345</v>
      </c>
      <c r="C276" s="35">
        <v>6</v>
      </c>
      <c r="D276" s="36">
        <v>2.31</v>
      </c>
      <c r="E276" s="37" t="s">
        <v>314</v>
      </c>
      <c r="F276" s="35">
        <v>146</v>
      </c>
      <c r="G276" s="36">
        <v>97.69</v>
      </c>
      <c r="H276" s="38" t="s">
        <v>315</v>
      </c>
      <c r="I276" s="39">
        <v>1.038</v>
      </c>
    </row>
    <row r="277" spans="1:9">
      <c r="A277" s="9" t="s">
        <v>17</v>
      </c>
      <c r="B277" s="40"/>
      <c r="C277" s="41"/>
      <c r="D277" s="42"/>
      <c r="E277" s="43"/>
      <c r="F277" s="41"/>
      <c r="G277" s="42"/>
      <c r="H277" s="44"/>
      <c r="I277" s="45"/>
    </row>
    <row r="278" spans="1:9" ht="12">
      <c r="A278" s="12" t="s">
        <v>18</v>
      </c>
      <c r="B278" s="34">
        <v>3657488</v>
      </c>
      <c r="C278" s="35">
        <v>68</v>
      </c>
      <c r="D278" s="36">
        <v>2.6150000000000002</v>
      </c>
      <c r="E278" s="37" t="s">
        <v>316</v>
      </c>
      <c r="F278" s="35">
        <v>2133</v>
      </c>
      <c r="G278" s="36">
        <v>97.385000000000005</v>
      </c>
      <c r="H278" s="38" t="s">
        <v>317</v>
      </c>
      <c r="I278" s="39">
        <v>0.40799999999999997</v>
      </c>
    </row>
    <row r="279" spans="1:9" ht="12">
      <c r="A279" s="12" t="s">
        <v>19</v>
      </c>
      <c r="B279" s="34">
        <v>774276</v>
      </c>
      <c r="C279" s="35">
        <v>34</v>
      </c>
      <c r="D279" s="36">
        <v>4.1310000000000002</v>
      </c>
      <c r="E279" s="37" t="s">
        <v>318</v>
      </c>
      <c r="F279" s="35">
        <v>690</v>
      </c>
      <c r="G279" s="36">
        <v>95.869</v>
      </c>
      <c r="H279" s="38" t="s">
        <v>319</v>
      </c>
      <c r="I279" s="39">
        <v>0.84799999999999998</v>
      </c>
    </row>
    <row r="280" spans="1:9">
      <c r="A280" s="9" t="s">
        <v>20</v>
      </c>
      <c r="B280" s="40"/>
      <c r="C280" s="41"/>
      <c r="D280" s="42"/>
      <c r="E280" s="43"/>
      <c r="F280" s="41"/>
      <c r="G280" s="42"/>
      <c r="H280" s="44"/>
      <c r="I280" s="45"/>
    </row>
    <row r="281" spans="1:9" ht="12">
      <c r="A281" s="12" t="s">
        <v>21</v>
      </c>
      <c r="B281" s="34">
        <v>748990</v>
      </c>
      <c r="C281" s="35">
        <v>37</v>
      </c>
      <c r="D281" s="36">
        <v>5.5049999999999999</v>
      </c>
      <c r="E281" s="37" t="s">
        <v>320</v>
      </c>
      <c r="F281" s="35">
        <v>467</v>
      </c>
      <c r="G281" s="36">
        <v>94.495000000000005</v>
      </c>
      <c r="H281" s="38" t="s">
        <v>321</v>
      </c>
      <c r="I281" s="39">
        <v>1.1539999999999999</v>
      </c>
    </row>
    <row r="282" spans="1:9" ht="12">
      <c r="A282" s="12" t="s">
        <v>22</v>
      </c>
      <c r="B282" s="34">
        <v>1377954</v>
      </c>
      <c r="C282" s="35">
        <v>41</v>
      </c>
      <c r="D282" s="36">
        <v>4.3079999999999998</v>
      </c>
      <c r="E282" s="37" t="s">
        <v>322</v>
      </c>
      <c r="F282" s="35">
        <v>821</v>
      </c>
      <c r="G282" s="36">
        <v>95.691999999999993</v>
      </c>
      <c r="H282" s="38" t="s">
        <v>323</v>
      </c>
      <c r="I282" s="39">
        <v>0.84399999999999997</v>
      </c>
    </row>
    <row r="283" spans="1:9" ht="12">
      <c r="A283" s="12" t="s">
        <v>23</v>
      </c>
      <c r="B283" s="34">
        <v>2293325</v>
      </c>
      <c r="C283" s="35">
        <v>24</v>
      </c>
      <c r="D283" s="36">
        <v>1.179</v>
      </c>
      <c r="E283" s="37" t="s">
        <v>324</v>
      </c>
      <c r="F283" s="35">
        <v>1525</v>
      </c>
      <c r="G283" s="36">
        <v>98.820999999999998</v>
      </c>
      <c r="H283" s="38" t="s">
        <v>325</v>
      </c>
      <c r="I283" s="39">
        <v>0.29899999999999999</v>
      </c>
    </row>
    <row r="284" spans="1:9">
      <c r="A284" s="9" t="s">
        <v>24</v>
      </c>
      <c r="B284" s="40"/>
      <c r="C284" s="41"/>
      <c r="D284" s="42"/>
      <c r="E284" s="43"/>
      <c r="F284" s="41"/>
      <c r="G284" s="42"/>
      <c r="H284" s="44"/>
      <c r="I284" s="45"/>
    </row>
    <row r="285" spans="1:9" ht="12">
      <c r="A285" s="12" t="s">
        <v>25</v>
      </c>
      <c r="B285" s="34">
        <v>2761249</v>
      </c>
      <c r="C285" s="35">
        <v>53</v>
      </c>
      <c r="D285" s="36">
        <v>2.3170000000000002</v>
      </c>
      <c r="E285" s="37" t="s">
        <v>326</v>
      </c>
      <c r="F285" s="35">
        <v>1735</v>
      </c>
      <c r="G285" s="36">
        <v>97.683000000000007</v>
      </c>
      <c r="H285" s="38" t="s">
        <v>327</v>
      </c>
      <c r="I285" s="39">
        <v>0.42099999999999999</v>
      </c>
    </row>
    <row r="286" spans="1:9" ht="16.5" thickBot="1">
      <c r="A286" s="13" t="s">
        <v>26</v>
      </c>
      <c r="B286" s="46">
        <v>1627836</v>
      </c>
      <c r="C286" s="47">
        <v>48</v>
      </c>
      <c r="D286" s="48">
        <v>3.8159999999999998</v>
      </c>
      <c r="E286" s="49" t="s">
        <v>328</v>
      </c>
      <c r="F286" s="47">
        <v>1071</v>
      </c>
      <c r="G286" s="48">
        <v>96.183999999999997</v>
      </c>
      <c r="H286" s="50" t="s">
        <v>329</v>
      </c>
      <c r="I286" s="51">
        <v>0.68700000000000006</v>
      </c>
    </row>
    <row r="287" spans="1:9" ht="16.5" thickTop="1">
      <c r="A287" s="167" t="s">
        <v>27</v>
      </c>
      <c r="B287" s="167"/>
      <c r="C287" s="167"/>
      <c r="D287" s="167"/>
      <c r="E287" s="167"/>
      <c r="F287" s="167"/>
      <c r="G287" s="167"/>
      <c r="H287" s="167"/>
      <c r="I287" s="168"/>
    </row>
    <row r="288" spans="1:9">
      <c r="A288" s="159" t="s">
        <v>28</v>
      </c>
      <c r="B288" s="159"/>
      <c r="C288" s="159"/>
      <c r="D288" s="159"/>
      <c r="E288" s="159"/>
      <c r="F288" s="159"/>
      <c r="G288" s="159"/>
      <c r="H288" s="159"/>
      <c r="I288" s="160"/>
    </row>
    <row r="289" spans="1:9">
      <c r="A289" s="159" t="s">
        <v>29</v>
      </c>
      <c r="B289" s="159"/>
      <c r="C289" s="159"/>
      <c r="D289" s="159"/>
      <c r="E289" s="159"/>
      <c r="F289" s="159"/>
      <c r="G289" s="159"/>
      <c r="H289" s="159"/>
      <c r="I289" s="160"/>
    </row>
    <row r="290" spans="1:9">
      <c r="A290" s="161"/>
      <c r="B290" s="161"/>
      <c r="C290" s="161"/>
      <c r="D290" s="161"/>
      <c r="E290" s="161"/>
      <c r="F290" s="161"/>
      <c r="G290" s="161"/>
      <c r="H290" s="161"/>
    </row>
  </sheetData>
  <mergeCells count="88">
    <mergeCell ref="A26:I26"/>
    <mergeCell ref="A3:I3"/>
    <mergeCell ref="A4:I4"/>
    <mergeCell ref="A5:I5"/>
    <mergeCell ref="C6:E6"/>
    <mergeCell ref="F6:H6"/>
    <mergeCell ref="A63:I63"/>
    <mergeCell ref="A27:I27"/>
    <mergeCell ref="A28:I28"/>
    <mergeCell ref="A32:I32"/>
    <mergeCell ref="A33:I33"/>
    <mergeCell ref="A34:I34"/>
    <mergeCell ref="C35:E35"/>
    <mergeCell ref="F35:H35"/>
    <mergeCell ref="A55:I55"/>
    <mergeCell ref="A56:I56"/>
    <mergeCell ref="A57:I57"/>
    <mergeCell ref="A61:I61"/>
    <mergeCell ref="A62:I62"/>
    <mergeCell ref="A113:I113"/>
    <mergeCell ref="C64:E64"/>
    <mergeCell ref="F64:H64"/>
    <mergeCell ref="A84:I84"/>
    <mergeCell ref="A85:I85"/>
    <mergeCell ref="A86:I86"/>
    <mergeCell ref="A87:H87"/>
    <mergeCell ref="A90:I90"/>
    <mergeCell ref="A91:I91"/>
    <mergeCell ref="A92:I92"/>
    <mergeCell ref="C93:E93"/>
    <mergeCell ref="F93:H93"/>
    <mergeCell ref="A145:H145"/>
    <mergeCell ref="A114:I114"/>
    <mergeCell ref="A115:I115"/>
    <mergeCell ref="A116:H116"/>
    <mergeCell ref="A119:I119"/>
    <mergeCell ref="A120:I120"/>
    <mergeCell ref="A121:I121"/>
    <mergeCell ref="C122:E122"/>
    <mergeCell ref="F122:H122"/>
    <mergeCell ref="A142:I142"/>
    <mergeCell ref="A143:I143"/>
    <mergeCell ref="A144:I144"/>
    <mergeCell ref="A179:I179"/>
    <mergeCell ref="A148:I148"/>
    <mergeCell ref="A149:I149"/>
    <mergeCell ref="A150:I150"/>
    <mergeCell ref="C151:E151"/>
    <mergeCell ref="F151:H151"/>
    <mergeCell ref="A171:I171"/>
    <mergeCell ref="A172:I172"/>
    <mergeCell ref="A173:I173"/>
    <mergeCell ref="A174:H174"/>
    <mergeCell ref="A177:I177"/>
    <mergeCell ref="A178:I178"/>
    <mergeCell ref="A229:I229"/>
    <mergeCell ref="C180:E180"/>
    <mergeCell ref="F180:H180"/>
    <mergeCell ref="A200:I200"/>
    <mergeCell ref="A201:I201"/>
    <mergeCell ref="A202:I202"/>
    <mergeCell ref="A203:H203"/>
    <mergeCell ref="A206:I206"/>
    <mergeCell ref="A207:I207"/>
    <mergeCell ref="A208:I208"/>
    <mergeCell ref="C209:E209"/>
    <mergeCell ref="F209:H209"/>
    <mergeCell ref="A261:H261"/>
    <mergeCell ref="A230:I230"/>
    <mergeCell ref="A231:I231"/>
    <mergeCell ref="A232:H232"/>
    <mergeCell ref="A235:I235"/>
    <mergeCell ref="A236:I236"/>
    <mergeCell ref="A237:I237"/>
    <mergeCell ref="C238:E238"/>
    <mergeCell ref="F238:H238"/>
    <mergeCell ref="A258:I258"/>
    <mergeCell ref="A259:I259"/>
    <mergeCell ref="A260:I260"/>
    <mergeCell ref="A288:I288"/>
    <mergeCell ref="A289:I289"/>
    <mergeCell ref="A290:H290"/>
    <mergeCell ref="A264:I264"/>
    <mergeCell ref="A265:I265"/>
    <mergeCell ref="A266:I266"/>
    <mergeCell ref="C267:E267"/>
    <mergeCell ref="F267:H267"/>
    <mergeCell ref="A287:I287"/>
  </mergeCells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290"/>
  <sheetViews>
    <sheetView topLeftCell="A13" workbookViewId="0">
      <selection activeCell="K30" sqref="K30"/>
    </sheetView>
  </sheetViews>
  <sheetFormatPr baseColWidth="10" defaultColWidth="11" defaultRowHeight="15" x14ac:dyDescent="0"/>
  <sheetData>
    <row r="2" spans="1:9">
      <c r="A2" s="1"/>
      <c r="B2" s="1"/>
      <c r="C2" s="1"/>
      <c r="D2" s="1"/>
      <c r="E2" s="2"/>
      <c r="F2" s="2"/>
      <c r="G2" s="2"/>
      <c r="H2" s="2"/>
    </row>
    <row r="3" spans="1:9">
      <c r="A3" s="162" t="s">
        <v>0</v>
      </c>
      <c r="B3" s="162"/>
      <c r="C3" s="162"/>
      <c r="D3" s="162"/>
      <c r="E3" s="162"/>
      <c r="F3" s="162"/>
      <c r="G3" s="162"/>
      <c r="H3" s="162"/>
      <c r="I3" s="163"/>
    </row>
    <row r="4" spans="1:9">
      <c r="A4" s="164" t="s">
        <v>75</v>
      </c>
      <c r="B4" s="164"/>
      <c r="C4" s="164"/>
      <c r="D4" s="164"/>
      <c r="E4" s="164"/>
      <c r="F4" s="164"/>
      <c r="G4" s="164"/>
      <c r="H4" s="164"/>
      <c r="I4" s="163"/>
    </row>
    <row r="5" spans="1:9">
      <c r="A5" s="165" t="s">
        <v>1</v>
      </c>
      <c r="B5" s="165"/>
      <c r="C5" s="165"/>
      <c r="D5" s="165"/>
      <c r="E5" s="165"/>
      <c r="F5" s="165"/>
      <c r="G5" s="165"/>
      <c r="H5" s="165"/>
      <c r="I5" s="163"/>
    </row>
    <row r="6" spans="1:9" ht="12">
      <c r="A6" s="23"/>
      <c r="B6" s="23"/>
      <c r="C6" s="166" t="s">
        <v>2</v>
      </c>
      <c r="D6" s="166"/>
      <c r="E6" s="166"/>
      <c r="F6" s="166" t="s">
        <v>3</v>
      </c>
      <c r="G6" s="166"/>
      <c r="H6" s="163"/>
      <c r="I6" s="24"/>
    </row>
    <row r="7" spans="1:9" ht="51.75" thickBot="1">
      <c r="A7" s="4" t="s">
        <v>4</v>
      </c>
      <c r="B7" s="19" t="s">
        <v>5</v>
      </c>
      <c r="C7" s="20" t="s">
        <v>40</v>
      </c>
      <c r="D7" s="21" t="s">
        <v>6</v>
      </c>
      <c r="E7" s="22" t="s">
        <v>39</v>
      </c>
      <c r="F7" s="21" t="s">
        <v>41</v>
      </c>
      <c r="G7" s="20" t="s">
        <v>8</v>
      </c>
      <c r="H7" s="22" t="s">
        <v>39</v>
      </c>
      <c r="I7" s="22" t="s">
        <v>7</v>
      </c>
    </row>
    <row r="8" spans="1:9" ht="16.5" customHeight="1" thickTop="1">
      <c r="A8" s="3" t="s">
        <v>9</v>
      </c>
      <c r="B8" s="34">
        <v>16909733</v>
      </c>
      <c r="C8" s="35">
        <v>4540</v>
      </c>
      <c r="D8" s="36">
        <v>39.969000000000001</v>
      </c>
      <c r="E8" s="37" t="s">
        <v>3786</v>
      </c>
      <c r="F8" s="35">
        <v>6739</v>
      </c>
      <c r="G8" s="36">
        <v>60.030999999999999</v>
      </c>
      <c r="H8" s="38" t="s">
        <v>3787</v>
      </c>
      <c r="I8" s="39">
        <v>0.61899999999999999</v>
      </c>
    </row>
    <row r="9" spans="1:9">
      <c r="A9" s="9" t="s">
        <v>10</v>
      </c>
      <c r="B9" s="40"/>
      <c r="C9" s="41"/>
      <c r="D9" s="42"/>
      <c r="E9" s="43"/>
      <c r="F9" s="41"/>
      <c r="G9" s="42"/>
      <c r="H9" s="44"/>
      <c r="I9" s="45"/>
    </row>
    <row r="10" spans="1:9" ht="12">
      <c r="A10" s="12" t="s">
        <v>11</v>
      </c>
      <c r="B10" s="34">
        <v>8791581</v>
      </c>
      <c r="C10" s="35">
        <v>3171</v>
      </c>
      <c r="D10" s="53">
        <v>55.085000000000001</v>
      </c>
      <c r="E10" s="37" t="s">
        <v>3788</v>
      </c>
      <c r="F10" s="35">
        <v>2357</v>
      </c>
      <c r="G10" s="36">
        <v>44.914999999999999</v>
      </c>
      <c r="H10" s="38" t="s">
        <v>3789</v>
      </c>
      <c r="I10" s="39">
        <v>0.879</v>
      </c>
    </row>
    <row r="11" spans="1:9" ht="12">
      <c r="A11" s="12" t="s">
        <v>12</v>
      </c>
      <c r="B11" s="34">
        <v>8118152</v>
      </c>
      <c r="C11" s="35">
        <v>1369</v>
      </c>
      <c r="D11" s="36">
        <v>23.6</v>
      </c>
      <c r="E11" s="37" t="s">
        <v>3790</v>
      </c>
      <c r="F11" s="35">
        <v>4382</v>
      </c>
      <c r="G11" s="36">
        <v>76.400000000000006</v>
      </c>
      <c r="H11" s="38" t="s">
        <v>3791</v>
      </c>
      <c r="I11" s="39">
        <v>0.72899999999999998</v>
      </c>
    </row>
    <row r="12" spans="1:9">
      <c r="A12" s="9" t="s">
        <v>13</v>
      </c>
      <c r="B12" s="40"/>
      <c r="C12" s="41"/>
      <c r="D12" s="42"/>
      <c r="E12" s="43"/>
      <c r="F12" s="41"/>
      <c r="G12" s="42"/>
      <c r="H12" s="44"/>
      <c r="I12" s="45"/>
    </row>
    <row r="13" spans="1:9" ht="12">
      <c r="A13" s="12" t="s">
        <v>14</v>
      </c>
      <c r="B13" s="34">
        <v>13858509</v>
      </c>
      <c r="C13" s="35">
        <v>3614</v>
      </c>
      <c r="D13" s="36">
        <v>39.901000000000003</v>
      </c>
      <c r="E13" s="37" t="s">
        <v>3792</v>
      </c>
      <c r="F13" s="35">
        <v>5212</v>
      </c>
      <c r="G13" s="36">
        <v>60.098999999999997</v>
      </c>
      <c r="H13" s="38" t="s">
        <v>3793</v>
      </c>
      <c r="I13" s="39">
        <v>0.69499999999999995</v>
      </c>
    </row>
    <row r="14" spans="1:9" ht="12">
      <c r="A14" s="12" t="s">
        <v>15</v>
      </c>
      <c r="B14" s="34">
        <v>2201915</v>
      </c>
      <c r="C14" s="35">
        <v>635</v>
      </c>
      <c r="D14" s="36">
        <v>39.128</v>
      </c>
      <c r="E14" s="37" t="s">
        <v>3794</v>
      </c>
      <c r="F14" s="35">
        <v>1144</v>
      </c>
      <c r="G14" s="36">
        <v>60.872</v>
      </c>
      <c r="H14" s="38" t="s">
        <v>3795</v>
      </c>
      <c r="I14" s="39">
        <v>1.484</v>
      </c>
    </row>
    <row r="15" spans="1:9" ht="12">
      <c r="A15" s="12" t="s">
        <v>16</v>
      </c>
      <c r="B15" s="34">
        <v>849308</v>
      </c>
      <c r="C15" s="35">
        <v>291</v>
      </c>
      <c r="D15" s="36">
        <v>43.258000000000003</v>
      </c>
      <c r="E15" s="37" t="s">
        <v>3796</v>
      </c>
      <c r="F15" s="35">
        <v>383</v>
      </c>
      <c r="G15" s="36">
        <v>56.741999999999997</v>
      </c>
      <c r="H15" s="38" t="s">
        <v>3797</v>
      </c>
      <c r="I15" s="39">
        <v>2.4289999999999998</v>
      </c>
    </row>
    <row r="16" spans="1:9">
      <c r="A16" s="9" t="s">
        <v>17</v>
      </c>
      <c r="B16" s="40"/>
      <c r="C16" s="41"/>
      <c r="D16" s="42"/>
      <c r="E16" s="43"/>
      <c r="F16" s="41"/>
      <c r="G16" s="42"/>
      <c r="H16" s="44"/>
      <c r="I16" s="45"/>
    </row>
    <row r="17" spans="1:9" ht="12">
      <c r="A17" s="12" t="s">
        <v>18</v>
      </c>
      <c r="B17" s="34">
        <v>13989604</v>
      </c>
      <c r="C17" s="35">
        <v>3047</v>
      </c>
      <c r="D17" s="36">
        <v>36.859000000000002</v>
      </c>
      <c r="E17" s="37" t="s">
        <v>3798</v>
      </c>
      <c r="F17" s="35">
        <v>5459</v>
      </c>
      <c r="G17" s="36">
        <v>63.140999999999998</v>
      </c>
      <c r="H17" s="38" t="s">
        <v>3799</v>
      </c>
      <c r="I17" s="39">
        <v>0.67100000000000004</v>
      </c>
    </row>
    <row r="18" spans="1:9" ht="12">
      <c r="A18" s="12" t="s">
        <v>19</v>
      </c>
      <c r="B18" s="34">
        <v>2920128</v>
      </c>
      <c r="C18" s="35">
        <v>1493</v>
      </c>
      <c r="D18" s="36">
        <v>54.866999999999997</v>
      </c>
      <c r="E18" s="37" t="s">
        <v>3800</v>
      </c>
      <c r="F18" s="35">
        <v>1280</v>
      </c>
      <c r="G18" s="36">
        <v>45.133000000000003</v>
      </c>
      <c r="H18" s="38" t="s">
        <v>3801</v>
      </c>
      <c r="I18" s="39">
        <v>1.2989999999999999</v>
      </c>
    </row>
    <row r="19" spans="1:9">
      <c r="A19" s="9" t="s">
        <v>20</v>
      </c>
      <c r="B19" s="40"/>
      <c r="C19" s="41"/>
      <c r="D19" s="42"/>
      <c r="E19" s="43"/>
      <c r="F19" s="41"/>
      <c r="G19" s="42"/>
      <c r="H19" s="44"/>
      <c r="I19" s="45"/>
    </row>
    <row r="20" spans="1:9" ht="12">
      <c r="A20" s="12" t="s">
        <v>21</v>
      </c>
      <c r="B20" s="34">
        <v>2343370</v>
      </c>
      <c r="C20" s="35">
        <v>965</v>
      </c>
      <c r="D20" s="53">
        <v>55.704999999999998</v>
      </c>
      <c r="E20" s="37" t="s">
        <v>3802</v>
      </c>
      <c r="F20" s="35">
        <v>689</v>
      </c>
      <c r="G20" s="36">
        <v>44.295000000000002</v>
      </c>
      <c r="H20" s="38" t="s">
        <v>3803</v>
      </c>
      <c r="I20" s="39">
        <v>1.7330000000000001</v>
      </c>
    </row>
    <row r="21" spans="1:9" ht="12">
      <c r="A21" s="12" t="s">
        <v>22</v>
      </c>
      <c r="B21" s="34">
        <v>5062500</v>
      </c>
      <c r="C21" s="35">
        <v>1458</v>
      </c>
      <c r="D21" s="36">
        <v>44.884</v>
      </c>
      <c r="E21" s="37" t="s">
        <v>3804</v>
      </c>
      <c r="F21" s="35">
        <v>1739</v>
      </c>
      <c r="G21" s="36">
        <v>55.116</v>
      </c>
      <c r="H21" s="38" t="s">
        <v>3805</v>
      </c>
      <c r="I21" s="39">
        <v>1.175</v>
      </c>
    </row>
    <row r="22" spans="1:9" ht="12">
      <c r="A22" s="12" t="s">
        <v>23</v>
      </c>
      <c r="B22" s="34">
        <v>9453140</v>
      </c>
      <c r="C22" s="35">
        <v>2096</v>
      </c>
      <c r="D22" s="36">
        <v>33.365000000000002</v>
      </c>
      <c r="E22" s="37" t="s">
        <v>3806</v>
      </c>
      <c r="F22" s="35">
        <v>4296</v>
      </c>
      <c r="G22" s="36">
        <v>66.635000000000005</v>
      </c>
      <c r="H22" s="38" t="s">
        <v>3807</v>
      </c>
      <c r="I22" s="39">
        <v>0.753</v>
      </c>
    </row>
    <row r="23" spans="1:9">
      <c r="A23" s="9" t="s">
        <v>24</v>
      </c>
      <c r="B23" s="40"/>
      <c r="C23" s="41"/>
      <c r="D23" s="42"/>
      <c r="E23" s="43"/>
      <c r="F23" s="41"/>
      <c r="G23" s="42"/>
      <c r="H23" s="44"/>
      <c r="I23" s="45"/>
    </row>
    <row r="24" spans="1:9" ht="12">
      <c r="A24" s="12" t="s">
        <v>25</v>
      </c>
      <c r="B24" s="34">
        <v>11621682</v>
      </c>
      <c r="C24" s="35">
        <v>2318</v>
      </c>
      <c r="D24" s="36">
        <v>31.323</v>
      </c>
      <c r="E24" s="37" t="s">
        <v>3808</v>
      </c>
      <c r="F24" s="35">
        <v>5232</v>
      </c>
      <c r="G24" s="36">
        <v>68.677000000000007</v>
      </c>
      <c r="H24" s="38" t="s">
        <v>3809</v>
      </c>
      <c r="I24" s="39">
        <v>0.72</v>
      </c>
    </row>
    <row r="25" spans="1:9" ht="16.5" thickBot="1">
      <c r="A25" s="13" t="s">
        <v>26</v>
      </c>
      <c r="B25" s="46">
        <v>5161152</v>
      </c>
      <c r="C25" s="47">
        <v>2187</v>
      </c>
      <c r="D25" s="48">
        <v>59.292999999999999</v>
      </c>
      <c r="E25" s="49" t="s">
        <v>3810</v>
      </c>
      <c r="F25" s="47">
        <v>1473</v>
      </c>
      <c r="G25" s="48">
        <v>40.707000000000001</v>
      </c>
      <c r="H25" s="50" t="s">
        <v>3811</v>
      </c>
      <c r="I25" s="51">
        <v>1.0640000000000001</v>
      </c>
    </row>
    <row r="26" spans="1:9" ht="16.5" thickTop="1">
      <c r="A26" s="167" t="s">
        <v>27</v>
      </c>
      <c r="B26" s="167"/>
      <c r="C26" s="167"/>
      <c r="D26" s="167"/>
      <c r="E26" s="167"/>
      <c r="F26" s="167"/>
      <c r="G26" s="167"/>
      <c r="H26" s="167"/>
      <c r="I26" s="168"/>
    </row>
    <row r="27" spans="1:9">
      <c r="A27" s="159" t="s">
        <v>28</v>
      </c>
      <c r="B27" s="159"/>
      <c r="C27" s="159"/>
      <c r="D27" s="159"/>
      <c r="E27" s="159"/>
      <c r="F27" s="159"/>
      <c r="G27" s="159"/>
      <c r="H27" s="159"/>
      <c r="I27" s="160"/>
    </row>
    <row r="28" spans="1:9">
      <c r="A28" s="159" t="s">
        <v>29</v>
      </c>
      <c r="B28" s="159"/>
      <c r="C28" s="159"/>
      <c r="D28" s="159"/>
      <c r="E28" s="159"/>
      <c r="F28" s="159"/>
      <c r="G28" s="159"/>
      <c r="H28" s="159"/>
      <c r="I28" s="160"/>
    </row>
    <row r="29" spans="1:9">
      <c r="A29" s="33"/>
      <c r="B29" s="33"/>
      <c r="C29" s="33"/>
      <c r="D29" s="33"/>
      <c r="E29" s="33"/>
      <c r="F29" s="33"/>
      <c r="G29" s="33"/>
      <c r="H29" s="33"/>
    </row>
    <row r="32" spans="1:9">
      <c r="A32" s="162" t="s">
        <v>30</v>
      </c>
      <c r="B32" s="162"/>
      <c r="C32" s="162"/>
      <c r="D32" s="162"/>
      <c r="E32" s="162"/>
      <c r="F32" s="162"/>
      <c r="G32" s="162"/>
      <c r="H32" s="162"/>
      <c r="I32" s="163"/>
    </row>
    <row r="33" spans="1:9">
      <c r="A33" s="164" t="s">
        <v>75</v>
      </c>
      <c r="B33" s="164"/>
      <c r="C33" s="164"/>
      <c r="D33" s="164"/>
      <c r="E33" s="164"/>
      <c r="F33" s="164"/>
      <c r="G33" s="164"/>
      <c r="H33" s="164"/>
      <c r="I33" s="163"/>
    </row>
    <row r="34" spans="1:9">
      <c r="A34" s="165" t="s">
        <v>1</v>
      </c>
      <c r="B34" s="165"/>
      <c r="C34" s="165"/>
      <c r="D34" s="165"/>
      <c r="E34" s="165"/>
      <c r="F34" s="165"/>
      <c r="G34" s="165"/>
      <c r="H34" s="165"/>
      <c r="I34" s="163"/>
    </row>
    <row r="35" spans="1:9" ht="12">
      <c r="A35" s="23"/>
      <c r="B35" s="23"/>
      <c r="C35" s="166" t="s">
        <v>2</v>
      </c>
      <c r="D35" s="166"/>
      <c r="E35" s="166"/>
      <c r="F35" s="166" t="s">
        <v>3</v>
      </c>
      <c r="G35" s="166"/>
      <c r="H35" s="163"/>
      <c r="I35" s="24"/>
    </row>
    <row r="36" spans="1:9" ht="51.75" thickBot="1">
      <c r="A36" s="4" t="s">
        <v>4</v>
      </c>
      <c r="B36" s="19" t="s">
        <v>5</v>
      </c>
      <c r="C36" s="20" t="s">
        <v>40</v>
      </c>
      <c r="D36" s="21" t="s">
        <v>6</v>
      </c>
      <c r="E36" s="22" t="s">
        <v>39</v>
      </c>
      <c r="F36" s="21" t="s">
        <v>41</v>
      </c>
      <c r="G36" s="20" t="s">
        <v>8</v>
      </c>
      <c r="H36" s="22" t="s">
        <v>39</v>
      </c>
      <c r="I36" s="22" t="s">
        <v>7</v>
      </c>
    </row>
    <row r="37" spans="1:9" ht="16.5" thickTop="1">
      <c r="A37" s="3" t="s">
        <v>9</v>
      </c>
      <c r="B37" s="34">
        <v>863934</v>
      </c>
      <c r="C37" s="35">
        <v>218</v>
      </c>
      <c r="D37" s="36">
        <v>35.154000000000003</v>
      </c>
      <c r="E37" s="37" t="s">
        <v>3812</v>
      </c>
      <c r="F37" s="35">
        <v>407</v>
      </c>
      <c r="G37" s="36">
        <v>64.846000000000004</v>
      </c>
      <c r="H37" s="38" t="s">
        <v>3813</v>
      </c>
      <c r="I37" s="39">
        <v>2.496</v>
      </c>
    </row>
    <row r="38" spans="1:9">
      <c r="A38" s="9" t="s">
        <v>10</v>
      </c>
      <c r="B38" s="40"/>
      <c r="C38" s="41"/>
      <c r="D38" s="42"/>
      <c r="E38" s="43"/>
      <c r="F38" s="41"/>
      <c r="G38" s="42"/>
      <c r="H38" s="44"/>
      <c r="I38" s="45"/>
    </row>
    <row r="39" spans="1:9" ht="12">
      <c r="A39" s="12" t="s">
        <v>11</v>
      </c>
      <c r="B39" s="34">
        <v>419126</v>
      </c>
      <c r="C39" s="35">
        <v>151</v>
      </c>
      <c r="D39" s="36">
        <v>49.645000000000003</v>
      </c>
      <c r="E39" s="37" t="s">
        <v>3814</v>
      </c>
      <c r="F39" s="35">
        <v>148</v>
      </c>
      <c r="G39" s="36">
        <v>50.354999999999997</v>
      </c>
      <c r="H39" s="38" t="s">
        <v>3815</v>
      </c>
      <c r="I39" s="39">
        <v>3.7810000000000001</v>
      </c>
    </row>
    <row r="40" spans="1:9" ht="12">
      <c r="A40" s="12" t="s">
        <v>12</v>
      </c>
      <c r="B40" s="34">
        <v>444808</v>
      </c>
      <c r="C40" s="35">
        <v>67</v>
      </c>
      <c r="D40" s="36">
        <v>21.498999999999999</v>
      </c>
      <c r="E40" s="37" t="s">
        <v>3816</v>
      </c>
      <c r="F40" s="35">
        <v>259</v>
      </c>
      <c r="G40" s="36">
        <v>78.501000000000005</v>
      </c>
      <c r="H40" s="38" t="s">
        <v>3817</v>
      </c>
      <c r="I40" s="39">
        <v>3.177</v>
      </c>
    </row>
    <row r="41" spans="1:9">
      <c r="A41" s="9" t="s">
        <v>13</v>
      </c>
      <c r="B41" s="40"/>
      <c r="C41" s="41"/>
      <c r="D41" s="42"/>
      <c r="E41" s="43"/>
      <c r="F41" s="41"/>
      <c r="G41" s="42"/>
      <c r="H41" s="44"/>
      <c r="I41" s="45"/>
    </row>
    <row r="42" spans="1:9" ht="12">
      <c r="A42" s="12" t="s">
        <v>14</v>
      </c>
      <c r="B42" s="34">
        <v>694176</v>
      </c>
      <c r="C42" s="35">
        <v>173</v>
      </c>
      <c r="D42" s="36">
        <v>35.866999999999997</v>
      </c>
      <c r="E42" s="37" t="s">
        <v>3818</v>
      </c>
      <c r="F42" s="35">
        <v>305</v>
      </c>
      <c r="G42" s="36">
        <v>64.132999999999996</v>
      </c>
      <c r="H42" s="38" t="s">
        <v>3819</v>
      </c>
      <c r="I42" s="39">
        <v>2.8679999999999999</v>
      </c>
    </row>
    <row r="43" spans="1:9" ht="12">
      <c r="A43" s="12" t="s">
        <v>15</v>
      </c>
      <c r="B43" s="34">
        <v>106446</v>
      </c>
      <c r="C43" s="35">
        <v>26</v>
      </c>
      <c r="D43" s="36">
        <v>31.306999999999999</v>
      </c>
      <c r="E43" s="37" t="s">
        <v>3820</v>
      </c>
      <c r="F43" s="35">
        <v>67</v>
      </c>
      <c r="G43" s="36">
        <v>68.692999999999998</v>
      </c>
      <c r="H43" s="38" t="s">
        <v>3821</v>
      </c>
      <c r="I43" s="39">
        <v>5.8040000000000003</v>
      </c>
    </row>
    <row r="44" spans="1:9" ht="12">
      <c r="A44" s="12" t="s">
        <v>16</v>
      </c>
      <c r="B44" s="34">
        <v>63312</v>
      </c>
      <c r="C44" s="35">
        <v>19</v>
      </c>
      <c r="D44" s="36">
        <v>33.802999999999997</v>
      </c>
      <c r="E44" s="37" t="s">
        <v>3822</v>
      </c>
      <c r="F44" s="35">
        <v>35</v>
      </c>
      <c r="G44" s="36">
        <v>66.197000000000003</v>
      </c>
      <c r="H44" s="38" t="s">
        <v>3823</v>
      </c>
      <c r="I44" s="39">
        <v>8.57</v>
      </c>
    </row>
    <row r="45" spans="1:9">
      <c r="A45" s="9" t="s">
        <v>17</v>
      </c>
      <c r="B45" s="40"/>
      <c r="C45" s="41"/>
      <c r="D45" s="42"/>
      <c r="E45" s="43"/>
      <c r="F45" s="41"/>
      <c r="G45" s="42"/>
      <c r="H45" s="44"/>
      <c r="I45" s="45"/>
    </row>
    <row r="46" spans="1:9" ht="12">
      <c r="A46" s="12" t="s">
        <v>18</v>
      </c>
      <c r="B46" s="34">
        <v>784371</v>
      </c>
      <c r="C46" s="35">
        <v>187</v>
      </c>
      <c r="D46" s="36">
        <v>34.866999999999997</v>
      </c>
      <c r="E46" s="37" t="s">
        <v>3824</v>
      </c>
      <c r="F46" s="35">
        <v>358</v>
      </c>
      <c r="G46" s="36">
        <v>65.132999999999996</v>
      </c>
      <c r="H46" s="38" t="s">
        <v>3825</v>
      </c>
      <c r="I46" s="39">
        <v>2.629</v>
      </c>
    </row>
    <row r="47" spans="1:9" ht="12">
      <c r="A47" s="12" t="s">
        <v>19</v>
      </c>
      <c r="B47" s="34">
        <v>79563</v>
      </c>
      <c r="C47" s="35">
        <v>31</v>
      </c>
      <c r="D47" s="36">
        <v>37.978999999999999</v>
      </c>
      <c r="E47" s="37" t="s">
        <v>3826</v>
      </c>
      <c r="F47" s="35">
        <v>49</v>
      </c>
      <c r="G47" s="36">
        <v>62.021000000000001</v>
      </c>
      <c r="H47" s="38" t="s">
        <v>3827</v>
      </c>
      <c r="I47" s="39">
        <v>6.7279999999999998</v>
      </c>
    </row>
    <row r="48" spans="1:9">
      <c r="A48" s="9" t="s">
        <v>20</v>
      </c>
      <c r="B48" s="40"/>
      <c r="C48" s="41"/>
      <c r="D48" s="42"/>
      <c r="E48" s="43"/>
      <c r="F48" s="41"/>
      <c r="G48" s="42"/>
      <c r="H48" s="44"/>
      <c r="I48" s="45"/>
    </row>
    <row r="49" spans="1:9" ht="12">
      <c r="A49" s="12" t="s">
        <v>21</v>
      </c>
      <c r="B49" s="34">
        <v>43617</v>
      </c>
      <c r="C49" s="35">
        <v>12</v>
      </c>
      <c r="D49" s="36">
        <v>28.936</v>
      </c>
      <c r="E49" s="37" t="s">
        <v>3828</v>
      </c>
      <c r="F49" s="35">
        <v>21</v>
      </c>
      <c r="G49" s="36">
        <v>71.063999999999993</v>
      </c>
      <c r="H49" s="38" t="s">
        <v>3829</v>
      </c>
      <c r="I49" s="39">
        <v>9.0869999999999997</v>
      </c>
    </row>
    <row r="50" spans="1:9" ht="12">
      <c r="A50" s="12" t="s">
        <v>22</v>
      </c>
      <c r="B50" s="34">
        <v>157699</v>
      </c>
      <c r="C50" s="35">
        <v>48</v>
      </c>
      <c r="D50" s="36">
        <v>44.905000000000001</v>
      </c>
      <c r="E50" s="37" t="s">
        <v>3830</v>
      </c>
      <c r="F50" s="35">
        <v>59</v>
      </c>
      <c r="G50" s="36">
        <v>55.094999999999999</v>
      </c>
      <c r="H50" s="38" t="s">
        <v>3831</v>
      </c>
      <c r="I50" s="39">
        <v>6.34</v>
      </c>
    </row>
    <row r="51" spans="1:9" ht="12">
      <c r="A51" s="12" t="s">
        <v>23</v>
      </c>
      <c r="B51" s="34">
        <v>662617</v>
      </c>
      <c r="C51" s="35">
        <v>158</v>
      </c>
      <c r="D51" s="36">
        <v>33.243000000000002</v>
      </c>
      <c r="E51" s="37" t="s">
        <v>3832</v>
      </c>
      <c r="F51" s="35">
        <v>327</v>
      </c>
      <c r="G51" s="36">
        <v>66.757000000000005</v>
      </c>
      <c r="H51" s="38" t="s">
        <v>3833</v>
      </c>
      <c r="I51" s="39">
        <v>2.8090000000000002</v>
      </c>
    </row>
    <row r="52" spans="1:9">
      <c r="A52" s="9" t="s">
        <v>24</v>
      </c>
      <c r="B52" s="40"/>
      <c r="C52" s="41"/>
      <c r="D52" s="42"/>
      <c r="E52" s="43"/>
      <c r="F52" s="41"/>
      <c r="G52" s="42"/>
      <c r="H52" s="44"/>
      <c r="I52" s="45"/>
    </row>
    <row r="53" spans="1:9" ht="12">
      <c r="A53" s="12" t="s">
        <v>25</v>
      </c>
      <c r="B53" s="34">
        <v>695040</v>
      </c>
      <c r="C53" s="35">
        <v>150</v>
      </c>
      <c r="D53" s="36">
        <v>30.210999999999999</v>
      </c>
      <c r="E53" s="37" t="s">
        <v>3834</v>
      </c>
      <c r="F53" s="35">
        <v>355</v>
      </c>
      <c r="G53" s="36">
        <v>69.789000000000001</v>
      </c>
      <c r="H53" s="38" t="s">
        <v>3835</v>
      </c>
      <c r="I53" s="39">
        <v>2.6509999999999998</v>
      </c>
    </row>
    <row r="54" spans="1:9" ht="16.5" thickBot="1">
      <c r="A54" s="13" t="s">
        <v>26</v>
      </c>
      <c r="B54" s="46">
        <v>161781</v>
      </c>
      <c r="C54" s="47">
        <v>66</v>
      </c>
      <c r="D54" s="48">
        <v>55.244</v>
      </c>
      <c r="E54" s="49" t="s">
        <v>3836</v>
      </c>
      <c r="F54" s="47">
        <v>51</v>
      </c>
      <c r="G54" s="48">
        <v>44.756</v>
      </c>
      <c r="H54" s="50" t="s">
        <v>3837</v>
      </c>
      <c r="I54" s="51">
        <v>5.7279999999999998</v>
      </c>
    </row>
    <row r="55" spans="1:9" ht="16.5" thickTop="1">
      <c r="A55" s="167" t="s">
        <v>27</v>
      </c>
      <c r="B55" s="167"/>
      <c r="C55" s="167"/>
      <c r="D55" s="167"/>
      <c r="E55" s="167"/>
      <c r="F55" s="167"/>
      <c r="G55" s="167"/>
      <c r="H55" s="167"/>
      <c r="I55" s="168"/>
    </row>
    <row r="56" spans="1:9">
      <c r="A56" s="159" t="s">
        <v>28</v>
      </c>
      <c r="B56" s="159"/>
      <c r="C56" s="159"/>
      <c r="D56" s="159"/>
      <c r="E56" s="159"/>
      <c r="F56" s="159"/>
      <c r="G56" s="159"/>
      <c r="H56" s="159"/>
      <c r="I56" s="160"/>
    </row>
    <row r="57" spans="1:9">
      <c r="A57" s="159" t="s">
        <v>29</v>
      </c>
      <c r="B57" s="159"/>
      <c r="C57" s="159"/>
      <c r="D57" s="159"/>
      <c r="E57" s="159"/>
      <c r="F57" s="159"/>
      <c r="G57" s="159"/>
      <c r="H57" s="159"/>
      <c r="I57" s="160"/>
    </row>
    <row r="58" spans="1:9">
      <c r="A58" s="33"/>
      <c r="B58" s="33"/>
      <c r="C58" s="33"/>
      <c r="D58" s="33"/>
      <c r="E58" s="33"/>
      <c r="F58" s="33"/>
      <c r="G58" s="33"/>
      <c r="H58" s="33"/>
    </row>
    <row r="61" spans="1:9">
      <c r="A61" s="162" t="s">
        <v>31</v>
      </c>
      <c r="B61" s="162"/>
      <c r="C61" s="162"/>
      <c r="D61" s="162"/>
      <c r="E61" s="162"/>
      <c r="F61" s="162"/>
      <c r="G61" s="162"/>
      <c r="H61" s="162"/>
      <c r="I61" s="163"/>
    </row>
    <row r="62" spans="1:9">
      <c r="A62" s="164" t="s">
        <v>75</v>
      </c>
      <c r="B62" s="164"/>
      <c r="C62" s="164"/>
      <c r="D62" s="164"/>
      <c r="E62" s="164"/>
      <c r="F62" s="164"/>
      <c r="G62" s="164"/>
      <c r="H62" s="164"/>
      <c r="I62" s="163"/>
    </row>
    <row r="63" spans="1:9">
      <c r="A63" s="165" t="s">
        <v>1</v>
      </c>
      <c r="B63" s="165"/>
      <c r="C63" s="165"/>
      <c r="D63" s="165"/>
      <c r="E63" s="165"/>
      <c r="F63" s="165"/>
      <c r="G63" s="165"/>
      <c r="H63" s="165"/>
      <c r="I63" s="163"/>
    </row>
    <row r="64" spans="1:9" ht="12">
      <c r="A64" s="23"/>
      <c r="B64" s="23"/>
      <c r="C64" s="166" t="s">
        <v>2</v>
      </c>
      <c r="D64" s="166"/>
      <c r="E64" s="166"/>
      <c r="F64" s="166" t="s">
        <v>3</v>
      </c>
      <c r="G64" s="166"/>
      <c r="H64" s="163"/>
      <c r="I64" s="24"/>
    </row>
    <row r="65" spans="1:9" ht="51.75" thickBot="1">
      <c r="A65" s="4" t="s">
        <v>4</v>
      </c>
      <c r="B65" s="19" t="s">
        <v>5</v>
      </c>
      <c r="C65" s="20" t="s">
        <v>40</v>
      </c>
      <c r="D65" s="21" t="s">
        <v>6</v>
      </c>
      <c r="E65" s="22" t="s">
        <v>39</v>
      </c>
      <c r="F65" s="21" t="s">
        <v>41</v>
      </c>
      <c r="G65" s="20" t="s">
        <v>8</v>
      </c>
      <c r="H65" s="22" t="s">
        <v>39</v>
      </c>
      <c r="I65" s="22" t="s">
        <v>7</v>
      </c>
    </row>
    <row r="66" spans="1:9" ht="16.5" thickTop="1">
      <c r="A66" s="3" t="s">
        <v>9</v>
      </c>
      <c r="B66" s="34">
        <v>1685081</v>
      </c>
      <c r="C66" s="35">
        <v>379</v>
      </c>
      <c r="D66" s="36">
        <v>30.312999999999999</v>
      </c>
      <c r="E66" s="37" t="s">
        <v>3838</v>
      </c>
      <c r="F66" s="35">
        <v>860</v>
      </c>
      <c r="G66" s="36">
        <v>69.686999999999998</v>
      </c>
      <c r="H66" s="38" t="s">
        <v>3839</v>
      </c>
      <c r="I66" s="39">
        <v>1.704</v>
      </c>
    </row>
    <row r="67" spans="1:9">
      <c r="A67" s="9" t="s">
        <v>10</v>
      </c>
      <c r="B67" s="40"/>
      <c r="C67" s="41"/>
      <c r="D67" s="42"/>
      <c r="E67" s="43"/>
      <c r="F67" s="41"/>
      <c r="G67" s="42"/>
      <c r="H67" s="44"/>
      <c r="I67" s="45"/>
    </row>
    <row r="68" spans="1:9" ht="12">
      <c r="A68" s="12" t="s">
        <v>11</v>
      </c>
      <c r="B68" s="34">
        <v>682231</v>
      </c>
      <c r="C68" s="35">
        <v>246</v>
      </c>
      <c r="D68" s="36">
        <v>49.347999999999999</v>
      </c>
      <c r="E68" s="37" t="s">
        <v>3840</v>
      </c>
      <c r="F68" s="35">
        <v>242</v>
      </c>
      <c r="G68" s="36">
        <v>50.652000000000001</v>
      </c>
      <c r="H68" s="38" t="s">
        <v>3841</v>
      </c>
      <c r="I68" s="39">
        <v>3.052</v>
      </c>
    </row>
    <row r="69" spans="1:9" ht="12">
      <c r="A69" s="12" t="s">
        <v>12</v>
      </c>
      <c r="B69" s="34">
        <v>1002850</v>
      </c>
      <c r="C69" s="35">
        <v>133</v>
      </c>
      <c r="D69" s="36">
        <v>17.363</v>
      </c>
      <c r="E69" s="37" t="s">
        <v>3842</v>
      </c>
      <c r="F69" s="35">
        <v>618</v>
      </c>
      <c r="G69" s="36">
        <v>82.637</v>
      </c>
      <c r="H69" s="38" t="s">
        <v>3843</v>
      </c>
      <c r="I69" s="39">
        <v>1.8</v>
      </c>
    </row>
    <row r="70" spans="1:9">
      <c r="A70" s="9" t="s">
        <v>13</v>
      </c>
      <c r="B70" s="40"/>
      <c r="C70" s="41"/>
      <c r="D70" s="42"/>
      <c r="E70" s="43"/>
      <c r="F70" s="41"/>
      <c r="G70" s="42"/>
      <c r="H70" s="44"/>
      <c r="I70" s="45"/>
    </row>
    <row r="71" spans="1:9" ht="12">
      <c r="A71" s="12" t="s">
        <v>14</v>
      </c>
      <c r="B71" s="34">
        <v>1367074</v>
      </c>
      <c r="C71" s="35">
        <v>285</v>
      </c>
      <c r="D71" s="36">
        <v>30.603999999999999</v>
      </c>
      <c r="E71" s="37" t="s">
        <v>3844</v>
      </c>
      <c r="F71" s="35">
        <v>653</v>
      </c>
      <c r="G71" s="36">
        <v>69.396000000000001</v>
      </c>
      <c r="H71" s="38" t="s">
        <v>3845</v>
      </c>
      <c r="I71" s="39">
        <v>1.9430000000000001</v>
      </c>
    </row>
    <row r="72" spans="1:9" ht="12">
      <c r="A72" s="12" t="s">
        <v>15</v>
      </c>
      <c r="B72" s="34">
        <v>175819</v>
      </c>
      <c r="C72" s="35">
        <v>43</v>
      </c>
      <c r="D72" s="36">
        <v>29.459</v>
      </c>
      <c r="E72" s="37" t="s">
        <v>3846</v>
      </c>
      <c r="F72" s="35">
        <v>105</v>
      </c>
      <c r="G72" s="36">
        <v>70.540999999999997</v>
      </c>
      <c r="H72" s="38" t="s">
        <v>3847</v>
      </c>
      <c r="I72" s="39">
        <v>5.2149999999999999</v>
      </c>
    </row>
    <row r="73" spans="1:9" ht="12">
      <c r="A73" s="12" t="s">
        <v>16</v>
      </c>
      <c r="B73" s="34">
        <v>142188</v>
      </c>
      <c r="C73" s="35">
        <v>51</v>
      </c>
      <c r="D73" s="36">
        <v>28.567</v>
      </c>
      <c r="E73" s="37" t="s">
        <v>3848</v>
      </c>
      <c r="F73" s="35">
        <v>102</v>
      </c>
      <c r="G73" s="36">
        <v>71.433000000000007</v>
      </c>
      <c r="H73" s="38" t="s">
        <v>3849</v>
      </c>
      <c r="I73" s="39">
        <v>4.6369999999999996</v>
      </c>
    </row>
    <row r="74" spans="1:9">
      <c r="A74" s="9" t="s">
        <v>17</v>
      </c>
      <c r="B74" s="40"/>
      <c r="C74" s="41"/>
      <c r="D74" s="42"/>
      <c r="E74" s="43"/>
      <c r="F74" s="41"/>
      <c r="G74" s="42"/>
      <c r="H74" s="44"/>
      <c r="I74" s="45"/>
    </row>
    <row r="75" spans="1:9" ht="12">
      <c r="A75" s="12" t="s">
        <v>18</v>
      </c>
      <c r="B75" s="34">
        <v>1538463</v>
      </c>
      <c r="C75" s="35">
        <v>321</v>
      </c>
      <c r="D75" s="36">
        <v>30.114999999999998</v>
      </c>
      <c r="E75" s="37" t="s">
        <v>3850</v>
      </c>
      <c r="F75" s="35">
        <v>756</v>
      </c>
      <c r="G75" s="36">
        <v>69.885000000000005</v>
      </c>
      <c r="H75" s="38" t="s">
        <v>3851</v>
      </c>
      <c r="I75" s="39">
        <v>1.806</v>
      </c>
    </row>
    <row r="76" spans="1:9" ht="12">
      <c r="A76" s="12" t="s">
        <v>19</v>
      </c>
      <c r="B76" s="34">
        <v>146619</v>
      </c>
      <c r="C76" s="35">
        <v>58</v>
      </c>
      <c r="D76" s="36">
        <v>32.387999999999998</v>
      </c>
      <c r="E76" s="37" t="s">
        <v>3852</v>
      </c>
      <c r="F76" s="35">
        <v>104</v>
      </c>
      <c r="G76" s="36">
        <v>67.611999999999995</v>
      </c>
      <c r="H76" s="38" t="s">
        <v>3853</v>
      </c>
      <c r="I76" s="39">
        <v>4.569</v>
      </c>
    </row>
    <row r="77" spans="1:9">
      <c r="A77" s="9" t="s">
        <v>20</v>
      </c>
      <c r="B77" s="40"/>
      <c r="C77" s="41"/>
      <c r="D77" s="42"/>
      <c r="E77" s="43"/>
      <c r="F77" s="41"/>
      <c r="G77" s="42"/>
      <c r="H77" s="44"/>
      <c r="I77" s="45"/>
    </row>
    <row r="78" spans="1:9" ht="12">
      <c r="A78" s="12" t="s">
        <v>21</v>
      </c>
      <c r="B78" s="34">
        <v>40288</v>
      </c>
      <c r="C78" s="35">
        <v>10</v>
      </c>
      <c r="D78" s="36">
        <v>45.954000000000001</v>
      </c>
      <c r="E78" s="37" t="s">
        <v>3854</v>
      </c>
      <c r="F78" s="35">
        <v>18</v>
      </c>
      <c r="G78" s="36">
        <v>54.045999999999999</v>
      </c>
      <c r="H78" s="38" t="s">
        <v>3855</v>
      </c>
      <c r="I78" s="39">
        <v>11.635</v>
      </c>
    </row>
    <row r="79" spans="1:9" ht="12">
      <c r="A79" s="12" t="s">
        <v>22</v>
      </c>
      <c r="B79" s="34">
        <v>140840</v>
      </c>
      <c r="C79" s="35">
        <v>44</v>
      </c>
      <c r="D79" s="36">
        <v>45.866</v>
      </c>
      <c r="E79" s="37" t="s">
        <v>3856</v>
      </c>
      <c r="F79" s="35">
        <v>58</v>
      </c>
      <c r="G79" s="36">
        <v>54.134</v>
      </c>
      <c r="H79" s="38" t="s">
        <v>3857</v>
      </c>
      <c r="I79" s="39">
        <v>5.57</v>
      </c>
    </row>
    <row r="80" spans="1:9" ht="12">
      <c r="A80" s="12" t="s">
        <v>23</v>
      </c>
      <c r="B80" s="34">
        <v>1501204</v>
      </c>
      <c r="C80" s="35">
        <v>324</v>
      </c>
      <c r="D80" s="36">
        <v>28.459</v>
      </c>
      <c r="E80" s="37" t="s">
        <v>3858</v>
      </c>
      <c r="F80" s="35">
        <v>782</v>
      </c>
      <c r="G80" s="36">
        <v>71.540999999999997</v>
      </c>
      <c r="H80" s="38" t="s">
        <v>3859</v>
      </c>
      <c r="I80" s="39">
        <v>1.77</v>
      </c>
    </row>
    <row r="81" spans="1:9">
      <c r="A81" s="9" t="s">
        <v>24</v>
      </c>
      <c r="B81" s="40"/>
      <c r="C81" s="41"/>
      <c r="D81" s="42"/>
      <c r="E81" s="43"/>
      <c r="F81" s="41"/>
      <c r="G81" s="42"/>
      <c r="H81" s="44"/>
      <c r="I81" s="45"/>
    </row>
    <row r="82" spans="1:9" ht="12">
      <c r="A82" s="12" t="s">
        <v>25</v>
      </c>
      <c r="B82" s="34">
        <v>1411371</v>
      </c>
      <c r="C82" s="35">
        <v>287</v>
      </c>
      <c r="D82" s="36">
        <v>27.611000000000001</v>
      </c>
      <c r="E82" s="37" t="s">
        <v>3860</v>
      </c>
      <c r="F82" s="35">
        <v>745</v>
      </c>
      <c r="G82" s="36">
        <v>72.388999999999996</v>
      </c>
      <c r="H82" s="38" t="s">
        <v>3861</v>
      </c>
      <c r="I82" s="39">
        <v>1.77</v>
      </c>
    </row>
    <row r="83" spans="1:9" ht="16.5" thickBot="1">
      <c r="A83" s="13" t="s">
        <v>26</v>
      </c>
      <c r="B83" s="46">
        <v>269985</v>
      </c>
      <c r="C83" s="47">
        <v>90</v>
      </c>
      <c r="D83" s="48">
        <v>43.658999999999999</v>
      </c>
      <c r="E83" s="49" t="s">
        <v>3862</v>
      </c>
      <c r="F83" s="47">
        <v>114</v>
      </c>
      <c r="G83" s="48">
        <v>56.341000000000001</v>
      </c>
      <c r="H83" s="50" t="s">
        <v>3863</v>
      </c>
      <c r="I83" s="51">
        <v>4.7770000000000001</v>
      </c>
    </row>
    <row r="84" spans="1:9" ht="16.5" thickTop="1">
      <c r="A84" s="167" t="s">
        <v>27</v>
      </c>
      <c r="B84" s="167"/>
      <c r="C84" s="167"/>
      <c r="D84" s="167"/>
      <c r="E84" s="167"/>
      <c r="F84" s="167"/>
      <c r="G84" s="167"/>
      <c r="H84" s="167"/>
      <c r="I84" s="168"/>
    </row>
    <row r="85" spans="1:9">
      <c r="A85" s="159" t="s">
        <v>28</v>
      </c>
      <c r="B85" s="159"/>
      <c r="C85" s="159"/>
      <c r="D85" s="159"/>
      <c r="E85" s="159"/>
      <c r="F85" s="159"/>
      <c r="G85" s="159"/>
      <c r="H85" s="159"/>
      <c r="I85" s="160"/>
    </row>
    <row r="86" spans="1:9">
      <c r="A86" s="159" t="s">
        <v>29</v>
      </c>
      <c r="B86" s="159"/>
      <c r="C86" s="159"/>
      <c r="D86" s="159"/>
      <c r="E86" s="159"/>
      <c r="F86" s="159"/>
      <c r="G86" s="159"/>
      <c r="H86" s="159"/>
      <c r="I86" s="160"/>
    </row>
    <row r="87" spans="1:9">
      <c r="A87" s="169"/>
      <c r="B87" s="169"/>
      <c r="C87" s="169"/>
      <c r="D87" s="169"/>
      <c r="E87" s="169"/>
      <c r="F87" s="169"/>
      <c r="G87" s="169"/>
      <c r="H87" s="169"/>
    </row>
    <row r="90" spans="1:9">
      <c r="A90" s="162" t="s">
        <v>32</v>
      </c>
      <c r="B90" s="162"/>
      <c r="C90" s="162"/>
      <c r="D90" s="162"/>
      <c r="E90" s="162"/>
      <c r="F90" s="162"/>
      <c r="G90" s="162"/>
      <c r="H90" s="162"/>
      <c r="I90" s="163"/>
    </row>
    <row r="91" spans="1:9">
      <c r="A91" s="164" t="s">
        <v>75</v>
      </c>
      <c r="B91" s="164"/>
      <c r="C91" s="164"/>
      <c r="D91" s="164"/>
      <c r="E91" s="164"/>
      <c r="F91" s="164"/>
      <c r="G91" s="164"/>
      <c r="H91" s="164"/>
      <c r="I91" s="163"/>
    </row>
    <row r="92" spans="1:9">
      <c r="A92" s="165" t="s">
        <v>1</v>
      </c>
      <c r="B92" s="165"/>
      <c r="C92" s="165"/>
      <c r="D92" s="165"/>
      <c r="E92" s="165"/>
      <c r="F92" s="165"/>
      <c r="G92" s="165"/>
      <c r="H92" s="165"/>
      <c r="I92" s="163"/>
    </row>
    <row r="93" spans="1:9" ht="12">
      <c r="A93" s="23"/>
      <c r="B93" s="23"/>
      <c r="C93" s="166" t="s">
        <v>2</v>
      </c>
      <c r="D93" s="166"/>
      <c r="E93" s="166"/>
      <c r="F93" s="166" t="s">
        <v>3</v>
      </c>
      <c r="G93" s="166"/>
      <c r="H93" s="163"/>
      <c r="I93" s="24"/>
    </row>
    <row r="94" spans="1:9" ht="51.75" thickBot="1">
      <c r="A94" s="4" t="s">
        <v>4</v>
      </c>
      <c r="B94" s="19" t="s">
        <v>5</v>
      </c>
      <c r="C94" s="20" t="s">
        <v>40</v>
      </c>
      <c r="D94" s="21" t="s">
        <v>6</v>
      </c>
      <c r="E94" s="22" t="s">
        <v>39</v>
      </c>
      <c r="F94" s="21" t="s">
        <v>41</v>
      </c>
      <c r="G94" s="20" t="s">
        <v>8</v>
      </c>
      <c r="H94" s="22" t="s">
        <v>39</v>
      </c>
      <c r="I94" s="22" t="s">
        <v>7</v>
      </c>
    </row>
    <row r="95" spans="1:9" ht="16.5" thickTop="1">
      <c r="A95" s="3" t="s">
        <v>9</v>
      </c>
      <c r="B95" s="34">
        <v>410713</v>
      </c>
      <c r="C95" s="35">
        <v>84</v>
      </c>
      <c r="D95" s="36">
        <v>32.432000000000002</v>
      </c>
      <c r="E95" s="37" t="s">
        <v>3864</v>
      </c>
      <c r="F95" s="35">
        <v>179</v>
      </c>
      <c r="G95" s="36">
        <v>67.567999999999998</v>
      </c>
      <c r="H95" s="38" t="s">
        <v>3865</v>
      </c>
      <c r="I95" s="39">
        <v>3.5419999999999998</v>
      </c>
    </row>
    <row r="96" spans="1:9">
      <c r="A96" s="9" t="s">
        <v>10</v>
      </c>
      <c r="B96" s="40"/>
      <c r="C96" s="41"/>
      <c r="D96" s="42"/>
      <c r="E96" s="43"/>
      <c r="F96" s="41"/>
      <c r="G96" s="42"/>
      <c r="H96" s="44"/>
      <c r="I96" s="45"/>
    </row>
    <row r="97" spans="1:9" ht="12">
      <c r="A97" s="12" t="s">
        <v>11</v>
      </c>
      <c r="B97" s="34">
        <v>178395</v>
      </c>
      <c r="C97" s="35">
        <v>57</v>
      </c>
      <c r="D97" s="36">
        <v>51.244</v>
      </c>
      <c r="E97" s="37" t="s">
        <v>3866</v>
      </c>
      <c r="F97" s="35">
        <v>55</v>
      </c>
      <c r="G97" s="36">
        <v>48.756</v>
      </c>
      <c r="H97" s="38" t="s">
        <v>3867</v>
      </c>
      <c r="I97" s="39">
        <v>5.9710000000000001</v>
      </c>
    </row>
    <row r="98" spans="1:9" ht="12">
      <c r="A98" s="12" t="s">
        <v>12</v>
      </c>
      <c r="B98" s="34">
        <v>232318</v>
      </c>
      <c r="C98" s="35">
        <v>27</v>
      </c>
      <c r="D98" s="36">
        <v>17.986000000000001</v>
      </c>
      <c r="E98" s="37" t="s">
        <v>3868</v>
      </c>
      <c r="F98" s="35">
        <v>124</v>
      </c>
      <c r="G98" s="36">
        <v>82.013999999999996</v>
      </c>
      <c r="H98" s="38" t="s">
        <v>3869</v>
      </c>
      <c r="I98" s="39">
        <v>3.9369999999999998</v>
      </c>
    </row>
    <row r="99" spans="1:9">
      <c r="A99" s="9" t="s">
        <v>13</v>
      </c>
      <c r="B99" s="40"/>
      <c r="C99" s="41"/>
      <c r="D99" s="42"/>
      <c r="E99" s="43"/>
      <c r="F99" s="41"/>
      <c r="G99" s="42"/>
      <c r="H99" s="44"/>
      <c r="I99" s="45"/>
    </row>
    <row r="100" spans="1:9" ht="12">
      <c r="A100" s="12" t="s">
        <v>14</v>
      </c>
      <c r="B100" s="34">
        <v>356933</v>
      </c>
      <c r="C100" s="35">
        <v>68</v>
      </c>
      <c r="D100" s="36">
        <v>32.058999999999997</v>
      </c>
      <c r="E100" s="37" t="s">
        <v>3870</v>
      </c>
      <c r="F100" s="35">
        <v>144</v>
      </c>
      <c r="G100" s="36">
        <v>67.941000000000003</v>
      </c>
      <c r="H100" s="38" t="s">
        <v>3871</v>
      </c>
      <c r="I100" s="39">
        <v>3.8660000000000001</v>
      </c>
    </row>
    <row r="101" spans="1:9" ht="12">
      <c r="A101" s="12" t="s">
        <v>15</v>
      </c>
      <c r="B101" s="34">
        <v>38318</v>
      </c>
      <c r="C101" s="35">
        <v>8</v>
      </c>
      <c r="D101" s="36">
        <v>20.315999999999999</v>
      </c>
      <c r="E101" s="37" t="s">
        <v>3872</v>
      </c>
      <c r="F101" s="35">
        <v>28</v>
      </c>
      <c r="G101" s="36">
        <v>79.683999999999997</v>
      </c>
      <c r="H101" s="38" t="s">
        <v>3873</v>
      </c>
      <c r="I101" s="39">
        <v>7.69</v>
      </c>
    </row>
    <row r="102" spans="1:9" ht="12">
      <c r="A102" s="12" t="s">
        <v>16</v>
      </c>
      <c r="B102" s="34">
        <v>15462</v>
      </c>
      <c r="C102" s="35">
        <v>8</v>
      </c>
      <c r="D102" s="36">
        <v>71.061000000000007</v>
      </c>
      <c r="E102" s="37" t="s">
        <v>3874</v>
      </c>
      <c r="F102" s="35">
        <v>7</v>
      </c>
      <c r="G102" s="36">
        <v>28.939</v>
      </c>
      <c r="H102" s="38" t="s">
        <v>3875</v>
      </c>
      <c r="I102" s="39">
        <v>12.882</v>
      </c>
    </row>
    <row r="103" spans="1:9">
      <c r="A103" s="9" t="s">
        <v>17</v>
      </c>
      <c r="B103" s="40"/>
      <c r="C103" s="41"/>
      <c r="D103" s="42"/>
      <c r="E103" s="43"/>
      <c r="F103" s="41"/>
      <c r="G103" s="42"/>
      <c r="H103" s="44"/>
      <c r="I103" s="45"/>
    </row>
    <row r="104" spans="1:9" ht="12">
      <c r="A104" s="12" t="s">
        <v>18</v>
      </c>
      <c r="B104" s="34">
        <v>372933</v>
      </c>
      <c r="C104" s="35">
        <v>78</v>
      </c>
      <c r="D104" s="36">
        <v>32.356000000000002</v>
      </c>
      <c r="E104" s="37" t="s">
        <v>3876</v>
      </c>
      <c r="F104" s="35">
        <v>154</v>
      </c>
      <c r="G104" s="36">
        <v>67.644000000000005</v>
      </c>
      <c r="H104" s="38" t="s">
        <v>3877</v>
      </c>
      <c r="I104" s="39">
        <v>3.6819999999999999</v>
      </c>
    </row>
    <row r="105" spans="1:9" ht="12">
      <c r="A105" s="12" t="s">
        <v>19</v>
      </c>
      <c r="B105" s="34">
        <v>37780</v>
      </c>
      <c r="C105" s="35">
        <v>6</v>
      </c>
      <c r="D105" s="36">
        <v>33.179000000000002</v>
      </c>
      <c r="E105" s="37" t="s">
        <v>3878</v>
      </c>
      <c r="F105" s="35">
        <v>25</v>
      </c>
      <c r="G105" s="36">
        <v>66.820999999999998</v>
      </c>
      <c r="H105" s="38" t="s">
        <v>3879</v>
      </c>
      <c r="I105" s="39">
        <v>13.412000000000001</v>
      </c>
    </row>
    <row r="106" spans="1:9">
      <c r="A106" s="9" t="s">
        <v>20</v>
      </c>
      <c r="B106" s="40"/>
      <c r="C106" s="41"/>
      <c r="D106" s="42"/>
      <c r="E106" s="43"/>
      <c r="F106" s="41"/>
      <c r="G106" s="42"/>
      <c r="H106" s="44"/>
      <c r="I106" s="45"/>
    </row>
    <row r="107" spans="1:9" ht="12">
      <c r="A107" s="12" t="s">
        <v>21</v>
      </c>
      <c r="B107" s="34">
        <v>13411</v>
      </c>
      <c r="C107" s="35">
        <v>1</v>
      </c>
      <c r="D107" s="36">
        <v>3.992</v>
      </c>
      <c r="E107" s="37" t="s">
        <v>3880</v>
      </c>
      <c r="F107" s="35">
        <v>3</v>
      </c>
      <c r="G107" s="36">
        <v>96.007999999999996</v>
      </c>
      <c r="H107" s="38" t="s">
        <v>3881</v>
      </c>
      <c r="I107" s="39">
        <v>4.7590000000000003</v>
      </c>
    </row>
    <row r="108" spans="1:9" ht="12">
      <c r="A108" s="12" t="s">
        <v>22</v>
      </c>
      <c r="B108" s="34">
        <v>70868</v>
      </c>
      <c r="C108" s="35">
        <v>16</v>
      </c>
      <c r="D108" s="36">
        <v>30.670999999999999</v>
      </c>
      <c r="E108" s="37" t="s">
        <v>3882</v>
      </c>
      <c r="F108" s="35">
        <v>29</v>
      </c>
      <c r="G108" s="36">
        <v>69.328999999999994</v>
      </c>
      <c r="H108" s="38" t="s">
        <v>3883</v>
      </c>
      <c r="I108" s="39">
        <v>8.9640000000000004</v>
      </c>
    </row>
    <row r="109" spans="1:9" ht="12">
      <c r="A109" s="12" t="s">
        <v>23</v>
      </c>
      <c r="B109" s="34">
        <v>324072</v>
      </c>
      <c r="C109" s="35">
        <v>66</v>
      </c>
      <c r="D109" s="36">
        <v>33.500999999999998</v>
      </c>
      <c r="E109" s="37" t="s">
        <v>3884</v>
      </c>
      <c r="F109" s="35">
        <v>147</v>
      </c>
      <c r="G109" s="36">
        <v>66.498999999999995</v>
      </c>
      <c r="H109" s="38" t="s">
        <v>3885</v>
      </c>
      <c r="I109" s="39">
        <v>3.96</v>
      </c>
    </row>
    <row r="110" spans="1:9">
      <c r="A110" s="9" t="s">
        <v>24</v>
      </c>
      <c r="B110" s="40"/>
      <c r="C110" s="41"/>
      <c r="D110" s="42"/>
      <c r="E110" s="43"/>
      <c r="F110" s="41"/>
      <c r="G110" s="42"/>
      <c r="H110" s="44"/>
      <c r="I110" s="45"/>
    </row>
    <row r="111" spans="1:9" ht="12">
      <c r="A111" s="12" t="s">
        <v>25</v>
      </c>
      <c r="B111" s="34">
        <v>339699</v>
      </c>
      <c r="C111" s="35">
        <v>66</v>
      </c>
      <c r="D111" s="36">
        <v>32.963999999999999</v>
      </c>
      <c r="E111" s="37" t="s">
        <v>3886</v>
      </c>
      <c r="F111" s="35">
        <v>150</v>
      </c>
      <c r="G111" s="36">
        <v>67.036000000000001</v>
      </c>
      <c r="H111" s="38" t="s">
        <v>3887</v>
      </c>
      <c r="I111" s="39">
        <v>3.9990000000000001</v>
      </c>
    </row>
    <row r="112" spans="1:9" ht="16.5" thickBot="1">
      <c r="A112" s="13" t="s">
        <v>26</v>
      </c>
      <c r="B112" s="46">
        <v>64635</v>
      </c>
      <c r="C112" s="47">
        <v>15</v>
      </c>
      <c r="D112" s="48">
        <v>26.303000000000001</v>
      </c>
      <c r="E112" s="49" t="s">
        <v>3888</v>
      </c>
      <c r="F112" s="47">
        <v>28</v>
      </c>
      <c r="G112" s="48">
        <v>73.697000000000003</v>
      </c>
      <c r="H112" s="50" t="s">
        <v>3889</v>
      </c>
      <c r="I112" s="51">
        <v>7.2279999999999998</v>
      </c>
    </row>
    <row r="113" spans="1:9" ht="16.5" thickTop="1">
      <c r="A113" s="167" t="s">
        <v>27</v>
      </c>
      <c r="B113" s="167"/>
      <c r="C113" s="167"/>
      <c r="D113" s="167"/>
      <c r="E113" s="167"/>
      <c r="F113" s="167"/>
      <c r="G113" s="167"/>
      <c r="H113" s="167"/>
      <c r="I113" s="168"/>
    </row>
    <row r="114" spans="1:9">
      <c r="A114" s="159" t="s">
        <v>28</v>
      </c>
      <c r="B114" s="159"/>
      <c r="C114" s="159"/>
      <c r="D114" s="159"/>
      <c r="E114" s="159"/>
      <c r="F114" s="159"/>
      <c r="G114" s="159"/>
      <c r="H114" s="159"/>
      <c r="I114" s="160"/>
    </row>
    <row r="115" spans="1:9">
      <c r="A115" s="159" t="s">
        <v>29</v>
      </c>
      <c r="B115" s="159"/>
      <c r="C115" s="159"/>
      <c r="D115" s="159"/>
      <c r="E115" s="159"/>
      <c r="F115" s="159"/>
      <c r="G115" s="159"/>
      <c r="H115" s="159"/>
      <c r="I115" s="160"/>
    </row>
    <row r="116" spans="1:9">
      <c r="A116" s="169"/>
      <c r="B116" s="169"/>
      <c r="C116" s="169"/>
      <c r="D116" s="169"/>
      <c r="E116" s="169"/>
      <c r="F116" s="169"/>
      <c r="G116" s="169"/>
      <c r="H116" s="169"/>
    </row>
    <row r="119" spans="1:9">
      <c r="A119" s="162" t="s">
        <v>33</v>
      </c>
      <c r="B119" s="162"/>
      <c r="C119" s="162"/>
      <c r="D119" s="162"/>
      <c r="E119" s="162"/>
      <c r="F119" s="162"/>
      <c r="G119" s="162"/>
      <c r="H119" s="162"/>
      <c r="I119" s="163"/>
    </row>
    <row r="120" spans="1:9">
      <c r="A120" s="164" t="s">
        <v>75</v>
      </c>
      <c r="B120" s="164"/>
      <c r="C120" s="164"/>
      <c r="D120" s="164"/>
      <c r="E120" s="164"/>
      <c r="F120" s="164"/>
      <c r="G120" s="164"/>
      <c r="H120" s="164"/>
      <c r="I120" s="163"/>
    </row>
    <row r="121" spans="1:9">
      <c r="A121" s="165" t="s">
        <v>1</v>
      </c>
      <c r="B121" s="165"/>
      <c r="C121" s="165"/>
      <c r="D121" s="165"/>
      <c r="E121" s="165"/>
      <c r="F121" s="165"/>
      <c r="G121" s="165"/>
      <c r="H121" s="165"/>
      <c r="I121" s="163"/>
    </row>
    <row r="122" spans="1:9" ht="12">
      <c r="A122" s="23"/>
      <c r="B122" s="23"/>
      <c r="C122" s="166" t="s">
        <v>2</v>
      </c>
      <c r="D122" s="166"/>
      <c r="E122" s="166"/>
      <c r="F122" s="166" t="s">
        <v>3</v>
      </c>
      <c r="G122" s="166"/>
      <c r="H122" s="163"/>
      <c r="I122" s="24"/>
    </row>
    <row r="123" spans="1:9" ht="51.75" thickBot="1">
      <c r="A123" s="4" t="s">
        <v>4</v>
      </c>
      <c r="B123" s="19" t="s">
        <v>5</v>
      </c>
      <c r="C123" s="20" t="s">
        <v>40</v>
      </c>
      <c r="D123" s="21" t="s">
        <v>6</v>
      </c>
      <c r="E123" s="22" t="s">
        <v>39</v>
      </c>
      <c r="F123" s="21" t="s">
        <v>41</v>
      </c>
      <c r="G123" s="20" t="s">
        <v>8</v>
      </c>
      <c r="H123" s="22" t="s">
        <v>39</v>
      </c>
      <c r="I123" s="22" t="s">
        <v>7</v>
      </c>
    </row>
    <row r="124" spans="1:9" ht="16.5" thickTop="1">
      <c r="A124" s="3" t="s">
        <v>9</v>
      </c>
      <c r="B124" s="34">
        <v>2771115</v>
      </c>
      <c r="C124" s="35">
        <v>671</v>
      </c>
      <c r="D124" s="36">
        <v>37.293999999999997</v>
      </c>
      <c r="E124" s="37" t="s">
        <v>3890</v>
      </c>
      <c r="F124" s="35">
        <v>1122</v>
      </c>
      <c r="G124" s="36">
        <v>62.706000000000003</v>
      </c>
      <c r="H124" s="38" t="s">
        <v>3891</v>
      </c>
      <c r="I124" s="39">
        <v>1.508</v>
      </c>
    </row>
    <row r="125" spans="1:9">
      <c r="A125" s="9" t="s">
        <v>10</v>
      </c>
      <c r="B125" s="40"/>
      <c r="C125" s="41"/>
      <c r="D125" s="42"/>
      <c r="E125" s="43"/>
      <c r="F125" s="41"/>
      <c r="G125" s="42"/>
      <c r="H125" s="44"/>
      <c r="I125" s="45"/>
    </row>
    <row r="126" spans="1:9" ht="12">
      <c r="A126" s="12" t="s">
        <v>11</v>
      </c>
      <c r="B126" s="34">
        <v>1165237</v>
      </c>
      <c r="C126" s="35">
        <v>363</v>
      </c>
      <c r="D126" s="36">
        <v>53.152000000000001</v>
      </c>
      <c r="E126" s="37" t="s">
        <v>3892</v>
      </c>
      <c r="F126" s="35">
        <v>306</v>
      </c>
      <c r="G126" s="36">
        <v>46.847999999999999</v>
      </c>
      <c r="H126" s="38" t="s">
        <v>3893</v>
      </c>
      <c r="I126" s="39">
        <v>2.5760000000000001</v>
      </c>
    </row>
    <row r="127" spans="1:9" ht="12">
      <c r="A127" s="12" t="s">
        <v>12</v>
      </c>
      <c r="B127" s="34">
        <v>1605879</v>
      </c>
      <c r="C127" s="35">
        <v>308</v>
      </c>
      <c r="D127" s="36">
        <v>25.786999999999999</v>
      </c>
      <c r="E127" s="37" t="s">
        <v>3894</v>
      </c>
      <c r="F127" s="35">
        <v>816</v>
      </c>
      <c r="G127" s="36">
        <v>74.212999999999994</v>
      </c>
      <c r="H127" s="38" t="s">
        <v>3895</v>
      </c>
      <c r="I127" s="39">
        <v>1.611</v>
      </c>
    </row>
    <row r="128" spans="1:9">
      <c r="A128" s="9" t="s">
        <v>13</v>
      </c>
      <c r="B128" s="40"/>
      <c r="C128" s="41"/>
      <c r="D128" s="42"/>
      <c r="E128" s="43"/>
      <c r="F128" s="41"/>
      <c r="G128" s="42"/>
      <c r="H128" s="44"/>
      <c r="I128" s="45"/>
    </row>
    <row r="129" spans="1:9" ht="12">
      <c r="A129" s="12" t="s">
        <v>14</v>
      </c>
      <c r="B129" s="34">
        <v>2189148</v>
      </c>
      <c r="C129" s="35">
        <v>499</v>
      </c>
      <c r="D129" s="36">
        <v>36.976999999999997</v>
      </c>
      <c r="E129" s="37" t="s">
        <v>3896</v>
      </c>
      <c r="F129" s="35">
        <v>835</v>
      </c>
      <c r="G129" s="36">
        <v>63.023000000000003</v>
      </c>
      <c r="H129" s="38" t="s">
        <v>3897</v>
      </c>
      <c r="I129" s="39">
        <v>1.7310000000000001</v>
      </c>
    </row>
    <row r="130" spans="1:9" ht="12">
      <c r="A130" s="12" t="s">
        <v>15</v>
      </c>
      <c r="B130" s="34">
        <v>425133</v>
      </c>
      <c r="C130" s="35">
        <v>127</v>
      </c>
      <c r="D130" s="36">
        <v>37.820999999999998</v>
      </c>
      <c r="E130" s="37" t="s">
        <v>3898</v>
      </c>
      <c r="F130" s="35">
        <v>225</v>
      </c>
      <c r="G130" s="36">
        <v>62.179000000000002</v>
      </c>
      <c r="H130" s="38" t="s">
        <v>3899</v>
      </c>
      <c r="I130" s="39">
        <v>3.444</v>
      </c>
    </row>
    <row r="131" spans="1:9" ht="12">
      <c r="A131" s="12" t="s">
        <v>16</v>
      </c>
      <c r="B131" s="34">
        <v>156834</v>
      </c>
      <c r="C131" s="35">
        <v>45</v>
      </c>
      <c r="D131" s="36">
        <v>40.296999999999997</v>
      </c>
      <c r="E131" s="37" t="s">
        <v>3900</v>
      </c>
      <c r="F131" s="35">
        <v>62</v>
      </c>
      <c r="G131" s="36">
        <v>59.703000000000003</v>
      </c>
      <c r="H131" s="38" t="s">
        <v>3901</v>
      </c>
      <c r="I131" s="39">
        <v>5.4059999999999997</v>
      </c>
    </row>
    <row r="132" spans="1:9">
      <c r="A132" s="9" t="s">
        <v>17</v>
      </c>
      <c r="B132" s="40"/>
      <c r="C132" s="41"/>
      <c r="D132" s="42"/>
      <c r="E132" s="43"/>
      <c r="F132" s="41"/>
      <c r="G132" s="42"/>
      <c r="H132" s="44"/>
      <c r="I132" s="45"/>
    </row>
    <row r="133" spans="1:9" ht="12">
      <c r="A133" s="12" t="s">
        <v>18</v>
      </c>
      <c r="B133" s="34">
        <v>2356586</v>
      </c>
      <c r="C133" s="35">
        <v>498</v>
      </c>
      <c r="D133" s="36">
        <v>35.686999999999998</v>
      </c>
      <c r="E133" s="37" t="s">
        <v>3902</v>
      </c>
      <c r="F133" s="35">
        <v>899</v>
      </c>
      <c r="G133" s="36">
        <v>64.313000000000002</v>
      </c>
      <c r="H133" s="38" t="s">
        <v>3903</v>
      </c>
      <c r="I133" s="39">
        <v>1.6559999999999999</v>
      </c>
    </row>
    <row r="134" spans="1:9" ht="12">
      <c r="A134" s="12" t="s">
        <v>19</v>
      </c>
      <c r="B134" s="34">
        <v>414529</v>
      </c>
      <c r="C134" s="35">
        <v>173</v>
      </c>
      <c r="D134" s="36">
        <v>46.429000000000002</v>
      </c>
      <c r="E134" s="37" t="s">
        <v>3904</v>
      </c>
      <c r="F134" s="35">
        <v>223</v>
      </c>
      <c r="G134" s="36">
        <v>53.570999999999998</v>
      </c>
      <c r="H134" s="38" t="s">
        <v>3905</v>
      </c>
      <c r="I134" s="39">
        <v>3.0169999999999999</v>
      </c>
    </row>
    <row r="135" spans="1:9">
      <c r="A135" s="9" t="s">
        <v>20</v>
      </c>
      <c r="B135" s="40"/>
      <c r="C135" s="41"/>
      <c r="D135" s="42"/>
      <c r="E135" s="43"/>
      <c r="F135" s="41"/>
      <c r="G135" s="42"/>
      <c r="H135" s="44"/>
      <c r="I135" s="45"/>
    </row>
    <row r="136" spans="1:9" ht="12">
      <c r="A136" s="12" t="s">
        <v>21</v>
      </c>
      <c r="B136" s="34">
        <v>341268</v>
      </c>
      <c r="C136" s="35">
        <v>103</v>
      </c>
      <c r="D136" s="36">
        <v>44.085999999999999</v>
      </c>
      <c r="E136" s="37" t="s">
        <v>3906</v>
      </c>
      <c r="F136" s="35">
        <v>121</v>
      </c>
      <c r="G136" s="36">
        <v>55.914000000000001</v>
      </c>
      <c r="H136" s="38" t="s">
        <v>3907</v>
      </c>
      <c r="I136" s="39">
        <v>3.952</v>
      </c>
    </row>
    <row r="137" spans="1:9" ht="12">
      <c r="A137" s="12" t="s">
        <v>22</v>
      </c>
      <c r="B137" s="34">
        <v>848555</v>
      </c>
      <c r="C137" s="35">
        <v>209</v>
      </c>
      <c r="D137" s="36">
        <v>41.392000000000003</v>
      </c>
      <c r="E137" s="37" t="s">
        <v>3908</v>
      </c>
      <c r="F137" s="35">
        <v>334</v>
      </c>
      <c r="G137" s="36">
        <v>58.607999999999997</v>
      </c>
      <c r="H137" s="38" t="s">
        <v>3909</v>
      </c>
      <c r="I137" s="39">
        <v>2.7509999999999999</v>
      </c>
    </row>
    <row r="138" spans="1:9" ht="12">
      <c r="A138" s="12" t="s">
        <v>23</v>
      </c>
      <c r="B138" s="34">
        <v>1579246</v>
      </c>
      <c r="C138" s="35">
        <v>358</v>
      </c>
      <c r="D138" s="36">
        <v>33.542999999999999</v>
      </c>
      <c r="E138" s="37" t="s">
        <v>3910</v>
      </c>
      <c r="F138" s="35">
        <v>667</v>
      </c>
      <c r="G138" s="36">
        <v>66.456999999999994</v>
      </c>
      <c r="H138" s="38" t="s">
        <v>3911</v>
      </c>
      <c r="I138" s="39">
        <v>1.994</v>
      </c>
    </row>
    <row r="139" spans="1:9">
      <c r="A139" s="9" t="s">
        <v>24</v>
      </c>
      <c r="B139" s="40"/>
      <c r="C139" s="41"/>
      <c r="D139" s="42"/>
      <c r="E139" s="43"/>
      <c r="F139" s="41"/>
      <c r="G139" s="42"/>
      <c r="H139" s="44"/>
      <c r="I139" s="45"/>
    </row>
    <row r="140" spans="1:9" ht="12">
      <c r="A140" s="12" t="s">
        <v>25</v>
      </c>
      <c r="B140" s="34">
        <v>1942277</v>
      </c>
      <c r="C140" s="35">
        <v>369</v>
      </c>
      <c r="D140" s="36">
        <v>32.104999999999997</v>
      </c>
      <c r="E140" s="37" t="s">
        <v>3912</v>
      </c>
      <c r="F140" s="35">
        <v>839</v>
      </c>
      <c r="G140" s="36">
        <v>67.894999999999996</v>
      </c>
      <c r="H140" s="38" t="s">
        <v>3913</v>
      </c>
      <c r="I140" s="39">
        <v>1.766</v>
      </c>
    </row>
    <row r="141" spans="1:9" ht="16.5" thickBot="1">
      <c r="A141" s="13" t="s">
        <v>26</v>
      </c>
      <c r="B141" s="46">
        <v>799912</v>
      </c>
      <c r="C141" s="47">
        <v>292</v>
      </c>
      <c r="D141" s="48">
        <v>48.927999999999997</v>
      </c>
      <c r="E141" s="49" t="s">
        <v>3914</v>
      </c>
      <c r="F141" s="47">
        <v>275</v>
      </c>
      <c r="G141" s="48">
        <v>51.072000000000003</v>
      </c>
      <c r="H141" s="50" t="s">
        <v>3915</v>
      </c>
      <c r="I141" s="51">
        <v>2.8109999999999999</v>
      </c>
    </row>
    <row r="142" spans="1:9" ht="16.5" thickTop="1">
      <c r="A142" s="167" t="s">
        <v>27</v>
      </c>
      <c r="B142" s="167"/>
      <c r="C142" s="167"/>
      <c r="D142" s="167"/>
      <c r="E142" s="167"/>
      <c r="F142" s="167"/>
      <c r="G142" s="167"/>
      <c r="H142" s="167"/>
      <c r="I142" s="168"/>
    </row>
    <row r="143" spans="1:9">
      <c r="A143" s="159" t="s">
        <v>28</v>
      </c>
      <c r="B143" s="159"/>
      <c r="C143" s="159"/>
      <c r="D143" s="159"/>
      <c r="E143" s="159"/>
      <c r="F143" s="159"/>
      <c r="G143" s="159"/>
      <c r="H143" s="159"/>
      <c r="I143" s="160"/>
    </row>
    <row r="144" spans="1:9">
      <c r="A144" s="159" t="s">
        <v>29</v>
      </c>
      <c r="B144" s="159"/>
      <c r="C144" s="159"/>
      <c r="D144" s="159"/>
      <c r="E144" s="159"/>
      <c r="F144" s="159"/>
      <c r="G144" s="159"/>
      <c r="H144" s="159"/>
      <c r="I144" s="160"/>
    </row>
    <row r="145" spans="1:9">
      <c r="A145" s="161"/>
      <c r="B145" s="161"/>
      <c r="C145" s="161"/>
      <c r="D145" s="161"/>
      <c r="E145" s="161"/>
      <c r="F145" s="161"/>
      <c r="G145" s="161"/>
      <c r="H145" s="161"/>
    </row>
    <row r="148" spans="1:9">
      <c r="A148" s="162" t="s">
        <v>34</v>
      </c>
      <c r="B148" s="162"/>
      <c r="C148" s="162"/>
      <c r="D148" s="162"/>
      <c r="E148" s="162"/>
      <c r="F148" s="162"/>
      <c r="G148" s="162"/>
      <c r="H148" s="162"/>
      <c r="I148" s="163"/>
    </row>
    <row r="149" spans="1:9">
      <c r="A149" s="164" t="s">
        <v>75</v>
      </c>
      <c r="B149" s="164"/>
      <c r="C149" s="164"/>
      <c r="D149" s="164"/>
      <c r="E149" s="164"/>
      <c r="F149" s="164"/>
      <c r="G149" s="164"/>
      <c r="H149" s="164"/>
      <c r="I149" s="163"/>
    </row>
    <row r="150" spans="1:9">
      <c r="A150" s="165" t="s">
        <v>1</v>
      </c>
      <c r="B150" s="165"/>
      <c r="C150" s="165"/>
      <c r="D150" s="165"/>
      <c r="E150" s="165"/>
      <c r="F150" s="165"/>
      <c r="G150" s="165"/>
      <c r="H150" s="165"/>
      <c r="I150" s="163"/>
    </row>
    <row r="151" spans="1:9" ht="12">
      <c r="A151" s="23"/>
      <c r="B151" s="23"/>
      <c r="C151" s="166" t="s">
        <v>2</v>
      </c>
      <c r="D151" s="166"/>
      <c r="E151" s="166"/>
      <c r="F151" s="166" t="s">
        <v>3</v>
      </c>
      <c r="G151" s="166"/>
      <c r="H151" s="163"/>
      <c r="I151" s="24"/>
    </row>
    <row r="152" spans="1:9" ht="51.75" thickBot="1">
      <c r="A152" s="4" t="s">
        <v>4</v>
      </c>
      <c r="B152" s="19" t="s">
        <v>5</v>
      </c>
      <c r="C152" s="20" t="s">
        <v>40</v>
      </c>
      <c r="D152" s="21" t="s">
        <v>6</v>
      </c>
      <c r="E152" s="22" t="s">
        <v>39</v>
      </c>
      <c r="F152" s="21" t="s">
        <v>41</v>
      </c>
      <c r="G152" s="20" t="s">
        <v>8</v>
      </c>
      <c r="H152" s="22" t="s">
        <v>39</v>
      </c>
      <c r="I152" s="22" t="s">
        <v>7</v>
      </c>
    </row>
    <row r="153" spans="1:9" ht="16.5" thickTop="1">
      <c r="A153" s="3" t="s">
        <v>9</v>
      </c>
      <c r="B153" s="34">
        <v>2705992</v>
      </c>
      <c r="C153" s="35">
        <v>569</v>
      </c>
      <c r="D153" s="36">
        <v>33.737000000000002</v>
      </c>
      <c r="E153" s="37" t="s">
        <v>3916</v>
      </c>
      <c r="F153" s="35">
        <v>1277</v>
      </c>
      <c r="G153" s="36">
        <v>66.263000000000005</v>
      </c>
      <c r="H153" s="38" t="s">
        <v>3917</v>
      </c>
      <c r="I153" s="39">
        <v>1.4039999999999999</v>
      </c>
    </row>
    <row r="154" spans="1:9">
      <c r="A154" s="9" t="s">
        <v>10</v>
      </c>
      <c r="B154" s="40"/>
      <c r="C154" s="41"/>
      <c r="D154" s="42"/>
      <c r="E154" s="43"/>
      <c r="F154" s="41"/>
      <c r="G154" s="42"/>
      <c r="H154" s="44"/>
      <c r="I154" s="45"/>
    </row>
    <row r="155" spans="1:9" ht="12">
      <c r="A155" s="12" t="s">
        <v>11</v>
      </c>
      <c r="B155" s="34">
        <v>999204</v>
      </c>
      <c r="C155" s="35">
        <v>305</v>
      </c>
      <c r="D155" s="36">
        <v>50.795000000000002</v>
      </c>
      <c r="E155" s="37" t="s">
        <v>3918</v>
      </c>
      <c r="F155" s="35">
        <v>300</v>
      </c>
      <c r="G155" s="36">
        <v>49.204999999999998</v>
      </c>
      <c r="H155" s="38" t="s">
        <v>3919</v>
      </c>
      <c r="I155" s="39">
        <v>2.504</v>
      </c>
    </row>
    <row r="156" spans="1:9" ht="12">
      <c r="A156" s="12" t="s">
        <v>12</v>
      </c>
      <c r="B156" s="34">
        <v>1706788</v>
      </c>
      <c r="C156" s="35">
        <v>264</v>
      </c>
      <c r="D156" s="36">
        <v>23.75</v>
      </c>
      <c r="E156" s="37" t="s">
        <v>3920</v>
      </c>
      <c r="F156" s="35">
        <v>977</v>
      </c>
      <c r="G156" s="36">
        <v>76.25</v>
      </c>
      <c r="H156" s="38" t="s">
        <v>3921</v>
      </c>
      <c r="I156" s="39">
        <v>1.61</v>
      </c>
    </row>
    <row r="157" spans="1:9">
      <c r="A157" s="9" t="s">
        <v>13</v>
      </c>
      <c r="B157" s="40"/>
      <c r="C157" s="41"/>
      <c r="D157" s="42"/>
      <c r="E157" s="43"/>
      <c r="F157" s="41"/>
      <c r="G157" s="42"/>
      <c r="H157" s="44"/>
      <c r="I157" s="45"/>
    </row>
    <row r="158" spans="1:9" ht="12">
      <c r="A158" s="12" t="s">
        <v>14</v>
      </c>
      <c r="B158" s="34">
        <v>2064910</v>
      </c>
      <c r="C158" s="35">
        <v>413</v>
      </c>
      <c r="D158" s="36">
        <v>32.664999999999999</v>
      </c>
      <c r="E158" s="37" t="s">
        <v>3922</v>
      </c>
      <c r="F158" s="35">
        <v>936</v>
      </c>
      <c r="G158" s="36">
        <v>67.334999999999994</v>
      </c>
      <c r="H158" s="38" t="s">
        <v>3923</v>
      </c>
      <c r="I158" s="39">
        <v>1.6319999999999999</v>
      </c>
    </row>
    <row r="159" spans="1:9" ht="12">
      <c r="A159" s="12" t="s">
        <v>15</v>
      </c>
      <c r="B159" s="34">
        <v>483637</v>
      </c>
      <c r="C159" s="35">
        <v>111</v>
      </c>
      <c r="D159" s="36">
        <v>33.450000000000003</v>
      </c>
      <c r="E159" s="37" t="s">
        <v>3924</v>
      </c>
      <c r="F159" s="35">
        <v>281</v>
      </c>
      <c r="G159" s="36">
        <v>66.55</v>
      </c>
      <c r="H159" s="38" t="s">
        <v>3925</v>
      </c>
      <c r="I159" s="39">
        <v>3.0710000000000002</v>
      </c>
    </row>
    <row r="160" spans="1:9" ht="12">
      <c r="A160" s="12" t="s">
        <v>16</v>
      </c>
      <c r="B160" s="34">
        <v>157446</v>
      </c>
      <c r="C160" s="35">
        <v>45</v>
      </c>
      <c r="D160" s="36">
        <v>48.683999999999997</v>
      </c>
      <c r="E160" s="37" t="s">
        <v>3926</v>
      </c>
      <c r="F160" s="35">
        <v>60</v>
      </c>
      <c r="G160" s="36">
        <v>51.316000000000003</v>
      </c>
      <c r="H160" s="38" t="s">
        <v>3927</v>
      </c>
      <c r="I160" s="39">
        <v>6.3239999999999998</v>
      </c>
    </row>
    <row r="161" spans="1:9">
      <c r="A161" s="9" t="s">
        <v>17</v>
      </c>
      <c r="B161" s="40"/>
      <c r="C161" s="41"/>
      <c r="D161" s="42"/>
      <c r="E161" s="43"/>
      <c r="F161" s="41"/>
      <c r="G161" s="42"/>
      <c r="H161" s="44"/>
      <c r="I161" s="45"/>
    </row>
    <row r="162" spans="1:9" ht="12">
      <c r="A162" s="12" t="s">
        <v>18</v>
      </c>
      <c r="B162" s="34">
        <v>2297752</v>
      </c>
      <c r="C162" s="35">
        <v>422</v>
      </c>
      <c r="D162" s="36">
        <v>32.862000000000002</v>
      </c>
      <c r="E162" s="37" t="s">
        <v>3928</v>
      </c>
      <c r="F162" s="35">
        <v>1024</v>
      </c>
      <c r="G162" s="36">
        <v>67.138000000000005</v>
      </c>
      <c r="H162" s="38" t="s">
        <v>3929</v>
      </c>
      <c r="I162" s="39">
        <v>1.5940000000000001</v>
      </c>
    </row>
    <row r="163" spans="1:9" ht="12">
      <c r="A163" s="12" t="s">
        <v>19</v>
      </c>
      <c r="B163" s="34">
        <v>408240</v>
      </c>
      <c r="C163" s="35">
        <v>147</v>
      </c>
      <c r="D163" s="36">
        <v>38.661000000000001</v>
      </c>
      <c r="E163" s="37" t="s">
        <v>3930</v>
      </c>
      <c r="F163" s="35">
        <v>253</v>
      </c>
      <c r="G163" s="36">
        <v>61.338999999999999</v>
      </c>
      <c r="H163" s="38" t="s">
        <v>3931</v>
      </c>
      <c r="I163" s="39">
        <v>2.9350000000000001</v>
      </c>
    </row>
    <row r="164" spans="1:9">
      <c r="A164" s="9" t="s">
        <v>20</v>
      </c>
      <c r="B164" s="40"/>
      <c r="C164" s="41"/>
      <c r="D164" s="42"/>
      <c r="E164" s="43"/>
      <c r="F164" s="41"/>
      <c r="G164" s="42"/>
      <c r="H164" s="44"/>
      <c r="I164" s="45"/>
    </row>
    <row r="165" spans="1:9" ht="12">
      <c r="A165" s="12" t="s">
        <v>21</v>
      </c>
      <c r="B165" s="34">
        <v>182435</v>
      </c>
      <c r="C165" s="35">
        <v>59</v>
      </c>
      <c r="D165" s="36">
        <v>56.182000000000002</v>
      </c>
      <c r="E165" s="37" t="s">
        <v>3932</v>
      </c>
      <c r="F165" s="35">
        <v>66</v>
      </c>
      <c r="G165" s="36">
        <v>43.817999999999998</v>
      </c>
      <c r="H165" s="38" t="s">
        <v>3933</v>
      </c>
      <c r="I165" s="39">
        <v>5.569</v>
      </c>
    </row>
    <row r="166" spans="1:9" ht="12">
      <c r="A166" s="12" t="s">
        <v>22</v>
      </c>
      <c r="B166" s="34">
        <v>752041</v>
      </c>
      <c r="C166" s="35">
        <v>171</v>
      </c>
      <c r="D166" s="36">
        <v>32.9</v>
      </c>
      <c r="E166" s="37" t="s">
        <v>3934</v>
      </c>
      <c r="F166" s="35">
        <v>334</v>
      </c>
      <c r="G166" s="36">
        <v>67.099999999999994</v>
      </c>
      <c r="H166" s="38" t="s">
        <v>3935</v>
      </c>
      <c r="I166" s="39">
        <v>2.4220000000000002</v>
      </c>
    </row>
    <row r="167" spans="1:9" ht="12">
      <c r="A167" s="12" t="s">
        <v>23</v>
      </c>
      <c r="B167" s="34">
        <v>1769940</v>
      </c>
      <c r="C167" s="35">
        <v>339</v>
      </c>
      <c r="D167" s="36">
        <v>31.809000000000001</v>
      </c>
      <c r="E167" s="37" t="s">
        <v>3936</v>
      </c>
      <c r="F167" s="35">
        <v>875</v>
      </c>
      <c r="G167" s="36">
        <v>68.191000000000003</v>
      </c>
      <c r="H167" s="38" t="s">
        <v>3937</v>
      </c>
      <c r="I167" s="39">
        <v>1.835</v>
      </c>
    </row>
    <row r="168" spans="1:9">
      <c r="A168" s="9" t="s">
        <v>24</v>
      </c>
      <c r="B168" s="40"/>
      <c r="C168" s="41"/>
      <c r="D168" s="42"/>
      <c r="E168" s="43"/>
      <c r="F168" s="41"/>
      <c r="G168" s="42"/>
      <c r="H168" s="44"/>
      <c r="I168" s="45"/>
    </row>
    <row r="169" spans="1:9" ht="12">
      <c r="A169" s="12" t="s">
        <v>25</v>
      </c>
      <c r="B169" s="34">
        <v>2114937</v>
      </c>
      <c r="C169" s="35">
        <v>373</v>
      </c>
      <c r="D169" s="36">
        <v>29.13</v>
      </c>
      <c r="E169" s="37" t="s">
        <v>3938</v>
      </c>
      <c r="F169" s="35">
        <v>1042</v>
      </c>
      <c r="G169" s="36">
        <v>70.87</v>
      </c>
      <c r="H169" s="38" t="s">
        <v>3939</v>
      </c>
      <c r="I169" s="39">
        <v>1.669</v>
      </c>
    </row>
    <row r="170" spans="1:9" ht="16.5" thickBot="1">
      <c r="A170" s="13" t="s">
        <v>26</v>
      </c>
      <c r="B170" s="46">
        <v>566501</v>
      </c>
      <c r="C170" s="47">
        <v>193</v>
      </c>
      <c r="D170" s="48">
        <v>51.151000000000003</v>
      </c>
      <c r="E170" s="49" t="s">
        <v>3940</v>
      </c>
      <c r="F170" s="47">
        <v>226</v>
      </c>
      <c r="G170" s="48">
        <v>48.848999999999997</v>
      </c>
      <c r="H170" s="50" t="s">
        <v>3941</v>
      </c>
      <c r="I170" s="51">
        <v>3.0139999999999998</v>
      </c>
    </row>
    <row r="171" spans="1:9" ht="16.5" thickTop="1">
      <c r="A171" s="167" t="s">
        <v>27</v>
      </c>
      <c r="B171" s="167"/>
      <c r="C171" s="167"/>
      <c r="D171" s="167"/>
      <c r="E171" s="167"/>
      <c r="F171" s="167"/>
      <c r="G171" s="167"/>
      <c r="H171" s="167"/>
      <c r="I171" s="168"/>
    </row>
    <row r="172" spans="1:9">
      <c r="A172" s="159" t="s">
        <v>28</v>
      </c>
      <c r="B172" s="159"/>
      <c r="C172" s="159"/>
      <c r="D172" s="159"/>
      <c r="E172" s="159"/>
      <c r="F172" s="159"/>
      <c r="G172" s="159"/>
      <c r="H172" s="159"/>
      <c r="I172" s="160"/>
    </row>
    <row r="173" spans="1:9">
      <c r="A173" s="159" t="s">
        <v>29</v>
      </c>
      <c r="B173" s="159"/>
      <c r="C173" s="159"/>
      <c r="D173" s="159"/>
      <c r="E173" s="159"/>
      <c r="F173" s="159"/>
      <c r="G173" s="159"/>
      <c r="H173" s="159"/>
      <c r="I173" s="160"/>
    </row>
    <row r="174" spans="1:9">
      <c r="A174" s="161"/>
      <c r="B174" s="161"/>
      <c r="C174" s="161"/>
      <c r="D174" s="161"/>
      <c r="E174" s="161"/>
      <c r="F174" s="161"/>
      <c r="G174" s="161"/>
      <c r="H174" s="161"/>
    </row>
    <row r="177" spans="1:9">
      <c r="A177" s="162" t="s">
        <v>35</v>
      </c>
      <c r="B177" s="162"/>
      <c r="C177" s="162"/>
      <c r="D177" s="162"/>
      <c r="E177" s="162"/>
      <c r="F177" s="162"/>
      <c r="G177" s="162"/>
      <c r="H177" s="162"/>
      <c r="I177" s="163"/>
    </row>
    <row r="178" spans="1:9">
      <c r="A178" s="164" t="s">
        <v>75</v>
      </c>
      <c r="B178" s="164"/>
      <c r="C178" s="164"/>
      <c r="D178" s="164"/>
      <c r="E178" s="164"/>
      <c r="F178" s="164"/>
      <c r="G178" s="164"/>
      <c r="H178" s="164"/>
      <c r="I178" s="163"/>
    </row>
    <row r="179" spans="1:9">
      <c r="A179" s="165" t="s">
        <v>1</v>
      </c>
      <c r="B179" s="165"/>
      <c r="C179" s="165"/>
      <c r="D179" s="165"/>
      <c r="E179" s="165"/>
      <c r="F179" s="165"/>
      <c r="G179" s="165"/>
      <c r="H179" s="165"/>
      <c r="I179" s="163"/>
    </row>
    <row r="180" spans="1:9" ht="12">
      <c r="A180" s="23"/>
      <c r="B180" s="23"/>
      <c r="C180" s="166" t="s">
        <v>2</v>
      </c>
      <c r="D180" s="166"/>
      <c r="E180" s="166"/>
      <c r="F180" s="166" t="s">
        <v>3</v>
      </c>
      <c r="G180" s="166"/>
      <c r="H180" s="163"/>
      <c r="I180" s="24"/>
    </row>
    <row r="181" spans="1:9" ht="51.75" thickBot="1">
      <c r="A181" s="4" t="s">
        <v>4</v>
      </c>
      <c r="B181" s="19" t="s">
        <v>5</v>
      </c>
      <c r="C181" s="20" t="s">
        <v>40</v>
      </c>
      <c r="D181" s="21" t="s">
        <v>6</v>
      </c>
      <c r="E181" s="22" t="s">
        <v>39</v>
      </c>
      <c r="F181" s="21" t="s">
        <v>41</v>
      </c>
      <c r="G181" s="20" t="s">
        <v>8</v>
      </c>
      <c r="H181" s="22" t="s">
        <v>39</v>
      </c>
      <c r="I181" s="22" t="s">
        <v>7</v>
      </c>
    </row>
    <row r="182" spans="1:9" ht="16.5" thickTop="1">
      <c r="A182" s="3" t="s">
        <v>9</v>
      </c>
      <c r="B182" s="34">
        <v>1525175</v>
      </c>
      <c r="C182" s="35">
        <v>645</v>
      </c>
      <c r="D182" s="53">
        <v>64.025000000000006</v>
      </c>
      <c r="E182" s="37" t="s">
        <v>3942</v>
      </c>
      <c r="F182" s="35">
        <v>333</v>
      </c>
      <c r="G182" s="36">
        <v>35.975000000000001</v>
      </c>
      <c r="H182" s="38" t="s">
        <v>3943</v>
      </c>
      <c r="I182" s="39">
        <v>2.09</v>
      </c>
    </row>
    <row r="183" spans="1:9">
      <c r="A183" s="9" t="s">
        <v>10</v>
      </c>
      <c r="B183" s="40"/>
      <c r="C183" s="41"/>
      <c r="D183" s="42"/>
      <c r="E183" s="43"/>
      <c r="F183" s="41"/>
      <c r="G183" s="42"/>
      <c r="H183" s="44"/>
      <c r="I183" s="45"/>
    </row>
    <row r="184" spans="1:9" ht="12">
      <c r="A184" s="12" t="s">
        <v>11</v>
      </c>
      <c r="B184" s="34">
        <v>1497681</v>
      </c>
      <c r="C184" s="35">
        <v>633</v>
      </c>
      <c r="D184" s="36">
        <v>64.472999999999999</v>
      </c>
      <c r="E184" s="37" t="s">
        <v>3944</v>
      </c>
      <c r="F184" s="35">
        <v>317</v>
      </c>
      <c r="G184" s="36">
        <v>35.527000000000001</v>
      </c>
      <c r="H184" s="38" t="s">
        <v>3945</v>
      </c>
      <c r="I184" s="39">
        <v>2.1179999999999999</v>
      </c>
    </row>
    <row r="185" spans="1:9" ht="12">
      <c r="A185" s="12" t="s">
        <v>12</v>
      </c>
      <c r="B185" s="34">
        <v>27494</v>
      </c>
      <c r="C185" s="35">
        <v>12</v>
      </c>
      <c r="D185" s="36">
        <v>39.616</v>
      </c>
      <c r="E185" s="37" t="s">
        <v>3946</v>
      </c>
      <c r="F185" s="35">
        <v>16</v>
      </c>
      <c r="G185" s="36">
        <v>60.384</v>
      </c>
      <c r="H185" s="38" t="s">
        <v>3947</v>
      </c>
      <c r="I185" s="39">
        <v>11.708</v>
      </c>
    </row>
    <row r="186" spans="1:9">
      <c r="A186" s="9" t="s">
        <v>13</v>
      </c>
      <c r="B186" s="40"/>
      <c r="C186" s="41"/>
      <c r="D186" s="42"/>
      <c r="E186" s="43"/>
      <c r="F186" s="41"/>
      <c r="G186" s="42"/>
      <c r="H186" s="44"/>
      <c r="I186" s="45"/>
    </row>
    <row r="187" spans="1:9" ht="12">
      <c r="A187" s="12" t="s">
        <v>14</v>
      </c>
      <c r="B187" s="34">
        <v>1405595</v>
      </c>
      <c r="C187" s="35">
        <v>595</v>
      </c>
      <c r="D187" s="36">
        <v>64.406999999999996</v>
      </c>
      <c r="E187" s="37" t="s">
        <v>3948</v>
      </c>
      <c r="F187" s="35">
        <v>302</v>
      </c>
      <c r="G187" s="36">
        <v>35.593000000000004</v>
      </c>
      <c r="H187" s="38" t="s">
        <v>3949</v>
      </c>
      <c r="I187" s="39">
        <v>2.1709999999999998</v>
      </c>
    </row>
    <row r="188" spans="1:9" ht="12">
      <c r="A188" s="12" t="s">
        <v>15</v>
      </c>
      <c r="B188" s="34">
        <v>85979</v>
      </c>
      <c r="C188" s="35">
        <v>31</v>
      </c>
      <c r="D188" s="36">
        <v>50.914999999999999</v>
      </c>
      <c r="E188" s="37" t="s">
        <v>3950</v>
      </c>
      <c r="F188" s="35">
        <v>25</v>
      </c>
      <c r="G188" s="36">
        <v>49.085000000000001</v>
      </c>
      <c r="H188" s="38" t="s">
        <v>3951</v>
      </c>
      <c r="I188" s="39">
        <v>8.3789999999999996</v>
      </c>
    </row>
    <row r="189" spans="1:9" ht="12">
      <c r="A189" s="12" t="s">
        <v>16</v>
      </c>
      <c r="B189" s="34">
        <v>33601</v>
      </c>
      <c r="C189" s="35">
        <v>19</v>
      </c>
      <c r="D189" s="36">
        <v>81.555999999999997</v>
      </c>
      <c r="E189" s="37" t="s">
        <v>3952</v>
      </c>
      <c r="F189" s="35">
        <v>6</v>
      </c>
      <c r="G189" s="36">
        <v>18.443999999999999</v>
      </c>
      <c r="H189" s="38" t="s">
        <v>3953</v>
      </c>
      <c r="I189" s="39">
        <v>8.8490000000000002</v>
      </c>
    </row>
    <row r="190" spans="1:9">
      <c r="A190" s="9" t="s">
        <v>17</v>
      </c>
      <c r="B190" s="40"/>
      <c r="C190" s="41"/>
      <c r="D190" s="42"/>
      <c r="E190" s="43"/>
      <c r="F190" s="41"/>
      <c r="G190" s="42"/>
      <c r="H190" s="44"/>
      <c r="I190" s="45"/>
    </row>
    <row r="191" spans="1:9" ht="12">
      <c r="A191" s="12" t="s">
        <v>18</v>
      </c>
      <c r="B191" s="34">
        <v>1060879</v>
      </c>
      <c r="C191" s="35">
        <v>318</v>
      </c>
      <c r="D191" s="36">
        <v>59.162999999999997</v>
      </c>
      <c r="E191" s="37" t="s">
        <v>3954</v>
      </c>
      <c r="F191" s="35">
        <v>235</v>
      </c>
      <c r="G191" s="36">
        <v>40.837000000000003</v>
      </c>
      <c r="H191" s="38" t="s">
        <v>3955</v>
      </c>
      <c r="I191" s="39">
        <v>2.6440000000000001</v>
      </c>
    </row>
    <row r="192" spans="1:9" ht="12">
      <c r="A192" s="12" t="s">
        <v>19</v>
      </c>
      <c r="B192" s="34">
        <v>464296</v>
      </c>
      <c r="C192" s="35">
        <v>327</v>
      </c>
      <c r="D192" s="36">
        <v>75.134</v>
      </c>
      <c r="E192" s="37" t="s">
        <v>3956</v>
      </c>
      <c r="F192" s="35">
        <v>98</v>
      </c>
      <c r="G192" s="36">
        <v>24.866</v>
      </c>
      <c r="H192" s="38" t="s">
        <v>3957</v>
      </c>
      <c r="I192" s="39">
        <v>3.04</v>
      </c>
    </row>
    <row r="193" spans="1:9">
      <c r="A193" s="9" t="s">
        <v>20</v>
      </c>
      <c r="B193" s="40"/>
      <c r="C193" s="41"/>
      <c r="D193" s="42"/>
      <c r="E193" s="43"/>
      <c r="F193" s="41"/>
      <c r="G193" s="42"/>
      <c r="H193" s="44"/>
      <c r="I193" s="45"/>
    </row>
    <row r="194" spans="1:9" ht="12">
      <c r="A194" s="12" t="s">
        <v>21</v>
      </c>
      <c r="B194" s="34">
        <v>430774</v>
      </c>
      <c r="C194" s="35">
        <v>238</v>
      </c>
      <c r="D194" s="36">
        <v>76.281999999999996</v>
      </c>
      <c r="E194" s="37" t="s">
        <v>3958</v>
      </c>
      <c r="F194" s="35">
        <v>72</v>
      </c>
      <c r="G194" s="36">
        <v>23.718</v>
      </c>
      <c r="H194" s="38" t="s">
        <v>3959</v>
      </c>
      <c r="I194" s="39">
        <v>3.0019999999999998</v>
      </c>
    </row>
    <row r="195" spans="1:9" ht="12">
      <c r="A195" s="12" t="s">
        <v>22</v>
      </c>
      <c r="B195" s="34">
        <v>664604</v>
      </c>
      <c r="C195" s="35">
        <v>270</v>
      </c>
      <c r="D195" s="36">
        <v>62.557000000000002</v>
      </c>
      <c r="E195" s="37" t="s">
        <v>3960</v>
      </c>
      <c r="F195" s="35">
        <v>140</v>
      </c>
      <c r="G195" s="36">
        <v>37.442999999999998</v>
      </c>
      <c r="H195" s="38" t="s">
        <v>3961</v>
      </c>
      <c r="I195" s="39">
        <v>3.2679999999999998</v>
      </c>
    </row>
    <row r="196" spans="1:9" ht="12">
      <c r="A196" s="12" t="s">
        <v>23</v>
      </c>
      <c r="B196" s="34">
        <v>413853</v>
      </c>
      <c r="C196" s="35">
        <v>129</v>
      </c>
      <c r="D196" s="36">
        <v>53.941000000000003</v>
      </c>
      <c r="E196" s="37" t="s">
        <v>3962</v>
      </c>
      <c r="F196" s="35">
        <v>119</v>
      </c>
      <c r="G196" s="36">
        <v>46.058999999999997</v>
      </c>
      <c r="H196" s="38" t="s">
        <v>3963</v>
      </c>
      <c r="I196" s="39">
        <v>3.8940000000000001</v>
      </c>
    </row>
    <row r="197" spans="1:9">
      <c r="A197" s="9" t="s">
        <v>24</v>
      </c>
      <c r="B197" s="40"/>
      <c r="C197" s="41"/>
      <c r="D197" s="42"/>
      <c r="E197" s="43"/>
      <c r="F197" s="41"/>
      <c r="G197" s="42"/>
      <c r="H197" s="44"/>
      <c r="I197" s="45"/>
    </row>
    <row r="198" spans="1:9" ht="12">
      <c r="A198" s="12" t="s">
        <v>25</v>
      </c>
      <c r="B198" s="34">
        <v>799702</v>
      </c>
      <c r="C198" s="35">
        <v>227</v>
      </c>
      <c r="D198" s="36">
        <v>48.557000000000002</v>
      </c>
      <c r="E198" s="37" t="s">
        <v>3964</v>
      </c>
      <c r="F198" s="35">
        <v>236</v>
      </c>
      <c r="G198" s="36">
        <v>51.442999999999998</v>
      </c>
      <c r="H198" s="38" t="s">
        <v>3965</v>
      </c>
      <c r="I198" s="39">
        <v>3.0510000000000002</v>
      </c>
    </row>
    <row r="199" spans="1:9" ht="16.5" thickBot="1">
      <c r="A199" s="13" t="s">
        <v>26</v>
      </c>
      <c r="B199" s="46">
        <v>724471</v>
      </c>
      <c r="C199" s="47">
        <v>416</v>
      </c>
      <c r="D199" s="48">
        <v>81.048000000000002</v>
      </c>
      <c r="E199" s="49" t="s">
        <v>3966</v>
      </c>
      <c r="F199" s="47">
        <v>97</v>
      </c>
      <c r="G199" s="48">
        <v>18.952000000000002</v>
      </c>
      <c r="H199" s="50" t="s">
        <v>3967</v>
      </c>
      <c r="I199" s="51">
        <v>2.4289999999999998</v>
      </c>
    </row>
    <row r="200" spans="1:9" ht="16.5" thickTop="1">
      <c r="A200" s="167" t="s">
        <v>27</v>
      </c>
      <c r="B200" s="167"/>
      <c r="C200" s="167"/>
      <c r="D200" s="167"/>
      <c r="E200" s="167"/>
      <c r="F200" s="167"/>
      <c r="G200" s="167"/>
      <c r="H200" s="167"/>
      <c r="I200" s="168"/>
    </row>
    <row r="201" spans="1:9">
      <c r="A201" s="159" t="s">
        <v>28</v>
      </c>
      <c r="B201" s="159"/>
      <c r="C201" s="159"/>
      <c r="D201" s="159"/>
      <c r="E201" s="159"/>
      <c r="F201" s="159"/>
      <c r="G201" s="159"/>
      <c r="H201" s="159"/>
      <c r="I201" s="160"/>
    </row>
    <row r="202" spans="1:9">
      <c r="A202" s="159" t="s">
        <v>29</v>
      </c>
      <c r="B202" s="159"/>
      <c r="C202" s="159"/>
      <c r="D202" s="159"/>
      <c r="E202" s="159"/>
      <c r="F202" s="159"/>
      <c r="G202" s="159"/>
      <c r="H202" s="159"/>
      <c r="I202" s="160"/>
    </row>
    <row r="203" spans="1:9">
      <c r="A203" s="161"/>
      <c r="B203" s="161"/>
      <c r="C203" s="161"/>
      <c r="D203" s="161"/>
      <c r="E203" s="161"/>
      <c r="F203" s="161"/>
      <c r="G203" s="161"/>
      <c r="H203" s="161"/>
    </row>
    <row r="206" spans="1:9">
      <c r="A206" s="162" t="s">
        <v>36</v>
      </c>
      <c r="B206" s="162"/>
      <c r="C206" s="162"/>
      <c r="D206" s="162"/>
      <c r="E206" s="162"/>
      <c r="F206" s="162"/>
      <c r="G206" s="162"/>
      <c r="H206" s="162"/>
      <c r="I206" s="163"/>
    </row>
    <row r="207" spans="1:9">
      <c r="A207" s="164" t="s">
        <v>75</v>
      </c>
      <c r="B207" s="164"/>
      <c r="C207" s="164"/>
      <c r="D207" s="164"/>
      <c r="E207" s="164"/>
      <c r="F207" s="164"/>
      <c r="G207" s="164"/>
      <c r="H207" s="164"/>
      <c r="I207" s="163"/>
    </row>
    <row r="208" spans="1:9">
      <c r="A208" s="165" t="s">
        <v>1</v>
      </c>
      <c r="B208" s="165"/>
      <c r="C208" s="165"/>
      <c r="D208" s="165"/>
      <c r="E208" s="165"/>
      <c r="F208" s="165"/>
      <c r="G208" s="165"/>
      <c r="H208" s="165"/>
      <c r="I208" s="163"/>
    </row>
    <row r="209" spans="1:9" ht="12">
      <c r="A209" s="23"/>
      <c r="B209" s="23"/>
      <c r="C209" s="166" t="s">
        <v>2</v>
      </c>
      <c r="D209" s="166"/>
      <c r="E209" s="166"/>
      <c r="F209" s="166" t="s">
        <v>3</v>
      </c>
      <c r="G209" s="166"/>
      <c r="H209" s="163"/>
      <c r="I209" s="24"/>
    </row>
    <row r="210" spans="1:9" ht="51.75" thickBot="1">
      <c r="A210" s="4" t="s">
        <v>4</v>
      </c>
      <c r="B210" s="19" t="s">
        <v>5</v>
      </c>
      <c r="C210" s="20" t="s">
        <v>40</v>
      </c>
      <c r="D210" s="21" t="s">
        <v>6</v>
      </c>
      <c r="E210" s="22" t="s">
        <v>39</v>
      </c>
      <c r="F210" s="21" t="s">
        <v>41</v>
      </c>
      <c r="G210" s="20" t="s">
        <v>8</v>
      </c>
      <c r="H210" s="22" t="s">
        <v>39</v>
      </c>
      <c r="I210" s="22" t="s">
        <v>7</v>
      </c>
    </row>
    <row r="211" spans="1:9" ht="16.5" thickTop="1">
      <c r="A211" s="3" t="s">
        <v>9</v>
      </c>
      <c r="B211" s="34">
        <v>1956453</v>
      </c>
      <c r="C211" s="35">
        <v>642</v>
      </c>
      <c r="D211" s="53">
        <v>47.957999999999998</v>
      </c>
      <c r="E211" s="37" t="s">
        <v>3968</v>
      </c>
      <c r="F211" s="35">
        <v>614</v>
      </c>
      <c r="G211" s="36">
        <v>52.042000000000002</v>
      </c>
      <c r="H211" s="38" t="s">
        <v>3969</v>
      </c>
      <c r="I211" s="39">
        <v>1.7689999999999999</v>
      </c>
    </row>
    <row r="212" spans="1:9">
      <c r="A212" s="9" t="s">
        <v>10</v>
      </c>
      <c r="B212" s="40"/>
      <c r="C212" s="41"/>
      <c r="D212" s="42"/>
      <c r="E212" s="43"/>
      <c r="F212" s="41"/>
      <c r="G212" s="42"/>
      <c r="H212" s="44"/>
      <c r="I212" s="45"/>
    </row>
    <row r="213" spans="1:9" ht="12">
      <c r="A213" s="12" t="s">
        <v>11</v>
      </c>
      <c r="B213" s="34">
        <v>1514052</v>
      </c>
      <c r="C213" s="35">
        <v>558</v>
      </c>
      <c r="D213" s="36">
        <v>54.91</v>
      </c>
      <c r="E213" s="37" t="s">
        <v>3970</v>
      </c>
      <c r="F213" s="35">
        <v>396</v>
      </c>
      <c r="G213" s="36">
        <v>45.09</v>
      </c>
      <c r="H213" s="38" t="s">
        <v>3971</v>
      </c>
      <c r="I213" s="39">
        <v>1.966</v>
      </c>
    </row>
    <row r="214" spans="1:9" ht="12">
      <c r="A214" s="12" t="s">
        <v>12</v>
      </c>
      <c r="B214" s="34">
        <v>442401</v>
      </c>
      <c r="C214" s="35">
        <v>84</v>
      </c>
      <c r="D214" s="36">
        <v>24.166</v>
      </c>
      <c r="E214" s="37" t="s">
        <v>3972</v>
      </c>
      <c r="F214" s="35">
        <v>218</v>
      </c>
      <c r="G214" s="36">
        <v>75.834000000000003</v>
      </c>
      <c r="H214" s="38" t="s">
        <v>3973</v>
      </c>
      <c r="I214" s="39">
        <v>2.8860000000000001</v>
      </c>
    </row>
    <row r="215" spans="1:9">
      <c r="A215" s="9" t="s">
        <v>13</v>
      </c>
      <c r="B215" s="40"/>
      <c r="C215" s="41"/>
      <c r="D215" s="42"/>
      <c r="E215" s="43"/>
      <c r="F215" s="41"/>
      <c r="G215" s="42"/>
      <c r="H215" s="44"/>
      <c r="I215" s="45"/>
    </row>
    <row r="216" spans="1:9" ht="12">
      <c r="A216" s="12" t="s">
        <v>14</v>
      </c>
      <c r="B216" s="34">
        <v>1633204</v>
      </c>
      <c r="C216" s="35">
        <v>522</v>
      </c>
      <c r="D216" s="36">
        <v>46.917000000000002</v>
      </c>
      <c r="E216" s="37" t="s">
        <v>3974</v>
      </c>
      <c r="F216" s="35">
        <v>500</v>
      </c>
      <c r="G216" s="36">
        <v>53.082999999999998</v>
      </c>
      <c r="H216" s="38" t="s">
        <v>3975</v>
      </c>
      <c r="I216" s="39">
        <v>1.9419999999999999</v>
      </c>
    </row>
    <row r="217" spans="1:9" ht="12">
      <c r="A217" s="12" t="s">
        <v>15</v>
      </c>
      <c r="B217" s="34">
        <v>247625</v>
      </c>
      <c r="C217" s="35">
        <v>91</v>
      </c>
      <c r="D217" s="36">
        <v>52.908999999999999</v>
      </c>
      <c r="E217" s="37" t="s">
        <v>3976</v>
      </c>
      <c r="F217" s="35">
        <v>90</v>
      </c>
      <c r="G217" s="36">
        <v>47.091000000000001</v>
      </c>
      <c r="H217" s="38" t="s">
        <v>3977</v>
      </c>
      <c r="I217" s="39">
        <v>4.9109999999999996</v>
      </c>
    </row>
    <row r="218" spans="1:9" ht="12">
      <c r="A218" s="12" t="s">
        <v>16</v>
      </c>
      <c r="B218" s="34">
        <v>75623</v>
      </c>
      <c r="C218" s="35">
        <v>29</v>
      </c>
      <c r="D218" s="36">
        <v>54.244</v>
      </c>
      <c r="E218" s="37" t="s">
        <v>3978</v>
      </c>
      <c r="F218" s="35">
        <v>24</v>
      </c>
      <c r="G218" s="36">
        <v>45.756</v>
      </c>
      <c r="H218" s="38" t="s">
        <v>3979</v>
      </c>
      <c r="I218" s="39">
        <v>8.8040000000000003</v>
      </c>
    </row>
    <row r="219" spans="1:9">
      <c r="A219" s="9" t="s">
        <v>17</v>
      </c>
      <c r="B219" s="40"/>
      <c r="C219" s="41"/>
      <c r="D219" s="42"/>
      <c r="E219" s="43"/>
      <c r="F219" s="41"/>
      <c r="G219" s="42"/>
      <c r="H219" s="44"/>
      <c r="I219" s="45"/>
    </row>
    <row r="220" spans="1:9" ht="12">
      <c r="A220" s="12" t="s">
        <v>18</v>
      </c>
      <c r="B220" s="34">
        <v>1543981</v>
      </c>
      <c r="C220" s="35">
        <v>396</v>
      </c>
      <c r="D220" s="36">
        <v>43.872999999999998</v>
      </c>
      <c r="E220" s="37" t="s">
        <v>3980</v>
      </c>
      <c r="F220" s="35">
        <v>474</v>
      </c>
      <c r="G220" s="36">
        <v>56.127000000000002</v>
      </c>
      <c r="H220" s="38" t="s">
        <v>3981</v>
      </c>
      <c r="I220" s="39">
        <v>2.0649999999999999</v>
      </c>
    </row>
    <row r="221" spans="1:9" ht="12">
      <c r="A221" s="12" t="s">
        <v>19</v>
      </c>
      <c r="B221" s="34">
        <v>412472</v>
      </c>
      <c r="C221" s="35">
        <v>246</v>
      </c>
      <c r="D221" s="36">
        <v>63.25</v>
      </c>
      <c r="E221" s="37" t="s">
        <v>3982</v>
      </c>
      <c r="F221" s="35">
        <v>140</v>
      </c>
      <c r="G221" s="36">
        <v>36.75</v>
      </c>
      <c r="H221" s="38" t="s">
        <v>3983</v>
      </c>
      <c r="I221" s="39">
        <v>3.4510000000000001</v>
      </c>
    </row>
    <row r="222" spans="1:9">
      <c r="A222" s="9" t="s">
        <v>20</v>
      </c>
      <c r="B222" s="40"/>
      <c r="C222" s="41"/>
      <c r="D222" s="42"/>
      <c r="E222" s="43"/>
      <c r="F222" s="41"/>
      <c r="G222" s="42"/>
      <c r="H222" s="44"/>
      <c r="I222" s="45"/>
    </row>
    <row r="223" spans="1:9" ht="12">
      <c r="A223" s="12" t="s">
        <v>21</v>
      </c>
      <c r="B223" s="34">
        <v>377972</v>
      </c>
      <c r="C223" s="35">
        <v>176</v>
      </c>
      <c r="D223" s="36">
        <v>56.723999999999997</v>
      </c>
      <c r="E223" s="37" t="s">
        <v>3984</v>
      </c>
      <c r="F223" s="35">
        <v>106</v>
      </c>
      <c r="G223" s="36">
        <v>43.276000000000003</v>
      </c>
      <c r="H223" s="38" t="s">
        <v>3985</v>
      </c>
      <c r="I223" s="39">
        <v>4.1239999999999997</v>
      </c>
    </row>
    <row r="224" spans="1:9" ht="12">
      <c r="A224" s="12" t="s">
        <v>22</v>
      </c>
      <c r="B224" s="34">
        <v>842364</v>
      </c>
      <c r="C224" s="35">
        <v>283</v>
      </c>
      <c r="D224" s="36">
        <v>50.698</v>
      </c>
      <c r="E224" s="37" t="s">
        <v>3986</v>
      </c>
      <c r="F224" s="35">
        <v>235</v>
      </c>
      <c r="G224" s="36">
        <v>49.302</v>
      </c>
      <c r="H224" s="38" t="s">
        <v>3987</v>
      </c>
      <c r="I224" s="39">
        <v>2.5249999999999999</v>
      </c>
    </row>
    <row r="225" spans="1:9" ht="12">
      <c r="A225" s="12" t="s">
        <v>23</v>
      </c>
      <c r="B225" s="34">
        <v>731998</v>
      </c>
      <c r="C225" s="35">
        <v>182</v>
      </c>
      <c r="D225" s="36">
        <v>40.378</v>
      </c>
      <c r="E225" s="37" t="s">
        <v>3988</v>
      </c>
      <c r="F225" s="35">
        <v>271</v>
      </c>
      <c r="G225" s="36">
        <v>59.622</v>
      </c>
      <c r="H225" s="38" t="s">
        <v>3989</v>
      </c>
      <c r="I225" s="39">
        <v>2.7519999999999998</v>
      </c>
    </row>
    <row r="226" spans="1:9">
      <c r="A226" s="9" t="s">
        <v>24</v>
      </c>
      <c r="B226" s="40"/>
      <c r="C226" s="41"/>
      <c r="D226" s="42"/>
      <c r="E226" s="43"/>
      <c r="F226" s="41"/>
      <c r="G226" s="42"/>
      <c r="H226" s="44"/>
      <c r="I226" s="45"/>
    </row>
    <row r="227" spans="1:9" ht="12">
      <c r="A227" s="12" t="s">
        <v>25</v>
      </c>
      <c r="B227" s="34">
        <v>1276634</v>
      </c>
      <c r="C227" s="35">
        <v>322</v>
      </c>
      <c r="D227" s="36">
        <v>40.241999999999997</v>
      </c>
      <c r="E227" s="37" t="s">
        <v>3990</v>
      </c>
      <c r="F227" s="35">
        <v>450</v>
      </c>
      <c r="G227" s="36">
        <v>59.758000000000003</v>
      </c>
      <c r="H227" s="38" t="s">
        <v>3991</v>
      </c>
      <c r="I227" s="39">
        <v>2.278</v>
      </c>
    </row>
    <row r="228" spans="1:9" ht="16.5" thickBot="1">
      <c r="A228" s="13" t="s">
        <v>26</v>
      </c>
      <c r="B228" s="46">
        <v>669544</v>
      </c>
      <c r="C228" s="47">
        <v>315</v>
      </c>
      <c r="D228" s="48">
        <v>62.383000000000003</v>
      </c>
      <c r="E228" s="49" t="s">
        <v>3992</v>
      </c>
      <c r="F228" s="47">
        <v>162</v>
      </c>
      <c r="G228" s="48">
        <v>37.616999999999997</v>
      </c>
      <c r="H228" s="50" t="s">
        <v>3993</v>
      </c>
      <c r="I228" s="51">
        <v>2.9</v>
      </c>
    </row>
    <row r="229" spans="1:9" ht="16.5" thickTop="1">
      <c r="A229" s="167" t="s">
        <v>27</v>
      </c>
      <c r="B229" s="167"/>
      <c r="C229" s="167"/>
      <c r="D229" s="167"/>
      <c r="E229" s="167"/>
      <c r="F229" s="167"/>
      <c r="G229" s="167"/>
      <c r="H229" s="167"/>
      <c r="I229" s="168"/>
    </row>
    <row r="230" spans="1:9">
      <c r="A230" s="159" t="s">
        <v>28</v>
      </c>
      <c r="B230" s="159"/>
      <c r="C230" s="159"/>
      <c r="D230" s="159"/>
      <c r="E230" s="159"/>
      <c r="F230" s="159"/>
      <c r="G230" s="159"/>
      <c r="H230" s="159"/>
      <c r="I230" s="160"/>
    </row>
    <row r="231" spans="1:9">
      <c r="A231" s="159" t="s">
        <v>29</v>
      </c>
      <c r="B231" s="159"/>
      <c r="C231" s="159"/>
      <c r="D231" s="159"/>
      <c r="E231" s="159"/>
      <c r="F231" s="159"/>
      <c r="G231" s="159"/>
      <c r="H231" s="159"/>
      <c r="I231" s="160"/>
    </row>
    <row r="232" spans="1:9">
      <c r="A232" s="161"/>
      <c r="B232" s="161"/>
      <c r="C232" s="161"/>
      <c r="D232" s="161"/>
      <c r="E232" s="161"/>
      <c r="F232" s="161"/>
      <c r="G232" s="161"/>
      <c r="H232" s="161"/>
    </row>
    <row r="235" spans="1:9">
      <c r="A235" s="162" t="s">
        <v>37</v>
      </c>
      <c r="B235" s="162"/>
      <c r="C235" s="162"/>
      <c r="D235" s="162"/>
      <c r="E235" s="162"/>
      <c r="F235" s="162"/>
      <c r="G235" s="162"/>
      <c r="H235" s="162"/>
      <c r="I235" s="163"/>
    </row>
    <row r="236" spans="1:9">
      <c r="A236" s="164" t="s">
        <v>75</v>
      </c>
      <c r="B236" s="164"/>
      <c r="C236" s="164"/>
      <c r="D236" s="164"/>
      <c r="E236" s="164"/>
      <c r="F236" s="164"/>
      <c r="G236" s="164"/>
      <c r="H236" s="164"/>
      <c r="I236" s="163"/>
    </row>
    <row r="237" spans="1:9">
      <c r="A237" s="165" t="s">
        <v>1</v>
      </c>
      <c r="B237" s="165"/>
      <c r="C237" s="165"/>
      <c r="D237" s="165"/>
      <c r="E237" s="165"/>
      <c r="F237" s="165"/>
      <c r="G237" s="165"/>
      <c r="H237" s="165"/>
      <c r="I237" s="163"/>
    </row>
    <row r="238" spans="1:9" ht="12">
      <c r="A238" s="23"/>
      <c r="B238" s="23"/>
      <c r="C238" s="166" t="s">
        <v>2</v>
      </c>
      <c r="D238" s="166"/>
      <c r="E238" s="166"/>
      <c r="F238" s="166" t="s">
        <v>3</v>
      </c>
      <c r="G238" s="166"/>
      <c r="H238" s="163"/>
      <c r="I238" s="24"/>
    </row>
    <row r="239" spans="1:9" ht="51.75" thickBot="1">
      <c r="A239" s="4" t="s">
        <v>4</v>
      </c>
      <c r="B239" s="19" t="s">
        <v>5</v>
      </c>
      <c r="C239" s="20" t="s">
        <v>40</v>
      </c>
      <c r="D239" s="21" t="s">
        <v>6</v>
      </c>
      <c r="E239" s="22" t="s">
        <v>39</v>
      </c>
      <c r="F239" s="21" t="s">
        <v>41</v>
      </c>
      <c r="G239" s="20" t="s">
        <v>8</v>
      </c>
      <c r="H239" s="22" t="s">
        <v>39</v>
      </c>
      <c r="I239" s="22" t="s">
        <v>7</v>
      </c>
    </row>
    <row r="240" spans="1:9" ht="16.5" thickTop="1">
      <c r="A240" s="3" t="s">
        <v>9</v>
      </c>
      <c r="B240" s="34">
        <v>559068</v>
      </c>
      <c r="C240" s="35">
        <v>210</v>
      </c>
      <c r="D240" s="53">
        <v>53.512</v>
      </c>
      <c r="E240" s="37" t="s">
        <v>3994</v>
      </c>
      <c r="F240" s="35">
        <v>143</v>
      </c>
      <c r="G240" s="36">
        <v>46.488</v>
      </c>
      <c r="H240" s="38" t="s">
        <v>3995</v>
      </c>
      <c r="I240" s="39">
        <v>3.7490000000000001</v>
      </c>
    </row>
    <row r="241" spans="1:9">
      <c r="A241" s="9" t="s">
        <v>10</v>
      </c>
      <c r="B241" s="40"/>
      <c r="C241" s="41"/>
      <c r="D241" s="42"/>
      <c r="E241" s="43"/>
      <c r="F241" s="41"/>
      <c r="G241" s="42"/>
      <c r="H241" s="44"/>
      <c r="I241" s="45"/>
    </row>
    <row r="242" spans="1:9" ht="12">
      <c r="A242" s="12" t="s">
        <v>11</v>
      </c>
      <c r="B242" s="34">
        <v>461504</v>
      </c>
      <c r="C242" s="35">
        <v>182</v>
      </c>
      <c r="D242" s="36">
        <v>57.09</v>
      </c>
      <c r="E242" s="37" t="s">
        <v>3996</v>
      </c>
      <c r="F242" s="35">
        <v>106</v>
      </c>
      <c r="G242" s="36">
        <v>42.91</v>
      </c>
      <c r="H242" s="38" t="s">
        <v>3997</v>
      </c>
      <c r="I242" s="39">
        <v>4.21</v>
      </c>
    </row>
    <row r="243" spans="1:9" ht="12">
      <c r="A243" s="12" t="s">
        <v>12</v>
      </c>
      <c r="B243" s="34">
        <v>97563</v>
      </c>
      <c r="C243" s="35">
        <v>28</v>
      </c>
      <c r="D243" s="36">
        <v>36.588000000000001</v>
      </c>
      <c r="E243" s="37" t="s">
        <v>3998</v>
      </c>
      <c r="F243" s="35">
        <v>37</v>
      </c>
      <c r="G243" s="36">
        <v>63.411999999999999</v>
      </c>
      <c r="H243" s="38" t="s">
        <v>3999</v>
      </c>
      <c r="I243" s="39">
        <v>7.0579999999999998</v>
      </c>
    </row>
    <row r="244" spans="1:9">
      <c r="A244" s="9" t="s">
        <v>13</v>
      </c>
      <c r="B244" s="40"/>
      <c r="C244" s="41"/>
      <c r="D244" s="42"/>
      <c r="E244" s="43"/>
      <c r="F244" s="41"/>
      <c r="G244" s="42"/>
      <c r="H244" s="44"/>
      <c r="I244" s="45"/>
    </row>
    <row r="245" spans="1:9" ht="12">
      <c r="A245" s="12" t="s">
        <v>14</v>
      </c>
      <c r="B245" s="34">
        <v>524596</v>
      </c>
      <c r="C245" s="35">
        <v>196</v>
      </c>
      <c r="D245" s="36">
        <v>53.628999999999998</v>
      </c>
      <c r="E245" s="37" t="s">
        <v>4000</v>
      </c>
      <c r="F245" s="35">
        <v>131</v>
      </c>
      <c r="G245" s="36">
        <v>46.371000000000002</v>
      </c>
      <c r="H245" s="38" t="s">
        <v>4001</v>
      </c>
      <c r="I245" s="39">
        <v>3.8919999999999999</v>
      </c>
    </row>
    <row r="246" spans="1:9" ht="12">
      <c r="A246" s="12" t="s">
        <v>15</v>
      </c>
      <c r="B246" s="34">
        <v>22974</v>
      </c>
      <c r="C246" s="35">
        <v>9</v>
      </c>
      <c r="D246" s="36">
        <v>55.220999999999997</v>
      </c>
      <c r="E246" s="37" t="s">
        <v>4002</v>
      </c>
      <c r="F246" s="35">
        <v>7</v>
      </c>
      <c r="G246" s="36">
        <v>44.779000000000003</v>
      </c>
      <c r="H246" s="38" t="s">
        <v>4003</v>
      </c>
      <c r="I246" s="39">
        <v>16.931999999999999</v>
      </c>
    </row>
    <row r="247" spans="1:9" ht="12">
      <c r="A247" s="12" t="s">
        <v>16</v>
      </c>
      <c r="B247" s="34">
        <v>11498</v>
      </c>
      <c r="C247" s="35">
        <v>5</v>
      </c>
      <c r="D247" s="36">
        <v>44.768999999999998</v>
      </c>
      <c r="E247" s="37" t="s">
        <v>4004</v>
      </c>
      <c r="F247" s="35">
        <v>5</v>
      </c>
      <c r="G247" s="36">
        <v>55.231000000000002</v>
      </c>
      <c r="H247" s="38" t="s">
        <v>4005</v>
      </c>
      <c r="I247" s="39">
        <v>14.904</v>
      </c>
    </row>
    <row r="248" spans="1:9">
      <c r="A248" s="9" t="s">
        <v>17</v>
      </c>
      <c r="B248" s="40"/>
      <c r="C248" s="41"/>
      <c r="D248" s="42"/>
      <c r="E248" s="43"/>
      <c r="F248" s="41"/>
      <c r="G248" s="42"/>
      <c r="H248" s="44"/>
      <c r="I248" s="45"/>
    </row>
    <row r="249" spans="1:9" ht="12">
      <c r="A249" s="12" t="s">
        <v>18</v>
      </c>
      <c r="B249" s="34">
        <v>376714</v>
      </c>
      <c r="C249" s="35">
        <v>81</v>
      </c>
      <c r="D249" s="36">
        <v>43.271999999999998</v>
      </c>
      <c r="E249" s="37" t="s">
        <v>4006</v>
      </c>
      <c r="F249" s="35">
        <v>103</v>
      </c>
      <c r="G249" s="36">
        <v>56.728000000000002</v>
      </c>
      <c r="H249" s="38" t="s">
        <v>4007</v>
      </c>
      <c r="I249" s="39">
        <v>4.8230000000000004</v>
      </c>
    </row>
    <row r="250" spans="1:9" ht="12">
      <c r="A250" s="12" t="s">
        <v>19</v>
      </c>
      <c r="B250" s="34">
        <v>182353</v>
      </c>
      <c r="C250" s="35">
        <v>129</v>
      </c>
      <c r="D250" s="36">
        <v>74.668000000000006</v>
      </c>
      <c r="E250" s="37" t="s">
        <v>4008</v>
      </c>
      <c r="F250" s="35">
        <v>40</v>
      </c>
      <c r="G250" s="36">
        <v>25.332000000000001</v>
      </c>
      <c r="H250" s="38" t="s">
        <v>4009</v>
      </c>
      <c r="I250" s="39">
        <v>4.0510000000000002</v>
      </c>
    </row>
    <row r="251" spans="1:9">
      <c r="A251" s="9" t="s">
        <v>20</v>
      </c>
      <c r="B251" s="40"/>
      <c r="C251" s="41"/>
      <c r="D251" s="42"/>
      <c r="E251" s="43"/>
      <c r="F251" s="41"/>
      <c r="G251" s="42"/>
      <c r="H251" s="44"/>
      <c r="I251" s="45"/>
    </row>
    <row r="252" spans="1:9" ht="12">
      <c r="A252" s="12" t="s">
        <v>21</v>
      </c>
      <c r="B252" s="34">
        <v>164179</v>
      </c>
      <c r="C252" s="35">
        <v>107</v>
      </c>
      <c r="D252" s="36">
        <v>69.587000000000003</v>
      </c>
      <c r="E252" s="37" t="s">
        <v>4010</v>
      </c>
      <c r="F252" s="35">
        <v>36</v>
      </c>
      <c r="G252" s="36">
        <v>30.413</v>
      </c>
      <c r="H252" s="38" t="s">
        <v>4011</v>
      </c>
      <c r="I252" s="39">
        <v>5.03</v>
      </c>
    </row>
    <row r="253" spans="1:9" ht="12">
      <c r="A253" s="12" t="s">
        <v>22</v>
      </c>
      <c r="B253" s="34">
        <v>207574</v>
      </c>
      <c r="C253" s="35">
        <v>58</v>
      </c>
      <c r="D253" s="36">
        <v>52.381</v>
      </c>
      <c r="E253" s="37" t="s">
        <v>4012</v>
      </c>
      <c r="F253" s="35">
        <v>47</v>
      </c>
      <c r="G253" s="36">
        <v>47.619</v>
      </c>
      <c r="H253" s="38" t="s">
        <v>4013</v>
      </c>
      <c r="I253" s="39">
        <v>6.08</v>
      </c>
    </row>
    <row r="254" spans="1:9" ht="12">
      <c r="A254" s="12" t="s">
        <v>23</v>
      </c>
      <c r="B254" s="34">
        <v>176885</v>
      </c>
      <c r="C254" s="35">
        <v>40</v>
      </c>
      <c r="D254" s="36">
        <v>38.4</v>
      </c>
      <c r="E254" s="37" t="s">
        <v>4014</v>
      </c>
      <c r="F254" s="35">
        <v>59</v>
      </c>
      <c r="G254" s="36">
        <v>61.6</v>
      </c>
      <c r="H254" s="38" t="s">
        <v>4015</v>
      </c>
      <c r="I254" s="39">
        <v>6.7270000000000003</v>
      </c>
    </row>
    <row r="255" spans="1:9">
      <c r="A255" s="9" t="s">
        <v>24</v>
      </c>
      <c r="B255" s="40"/>
      <c r="C255" s="41"/>
      <c r="D255" s="42"/>
      <c r="E255" s="43"/>
      <c r="F255" s="41"/>
      <c r="G255" s="42"/>
      <c r="H255" s="44"/>
      <c r="I255" s="45"/>
    </row>
    <row r="256" spans="1:9" ht="12">
      <c r="A256" s="12" t="s">
        <v>25</v>
      </c>
      <c r="B256" s="34">
        <v>280334</v>
      </c>
      <c r="C256" s="35">
        <v>55</v>
      </c>
      <c r="D256" s="36">
        <v>31.378</v>
      </c>
      <c r="E256" s="37" t="s">
        <v>4016</v>
      </c>
      <c r="F256" s="35">
        <v>95</v>
      </c>
      <c r="G256" s="36">
        <v>68.622</v>
      </c>
      <c r="H256" s="38" t="s">
        <v>4017</v>
      </c>
      <c r="I256" s="39">
        <v>4.88</v>
      </c>
    </row>
    <row r="257" spans="1:9" ht="16.5" thickBot="1">
      <c r="A257" s="13" t="s">
        <v>26</v>
      </c>
      <c r="B257" s="46">
        <v>276486</v>
      </c>
      <c r="C257" s="47">
        <v>153</v>
      </c>
      <c r="D257" s="48">
        <v>75.576999999999998</v>
      </c>
      <c r="E257" s="49" t="s">
        <v>4018</v>
      </c>
      <c r="F257" s="47">
        <v>48</v>
      </c>
      <c r="G257" s="48">
        <v>24.422999999999998</v>
      </c>
      <c r="H257" s="50" t="s">
        <v>4019</v>
      </c>
      <c r="I257" s="51">
        <v>4.2300000000000004</v>
      </c>
    </row>
    <row r="258" spans="1:9" ht="16.5" thickTop="1">
      <c r="A258" s="167" t="s">
        <v>27</v>
      </c>
      <c r="B258" s="167"/>
      <c r="C258" s="167"/>
      <c r="D258" s="167"/>
      <c r="E258" s="167"/>
      <c r="F258" s="167"/>
      <c r="G258" s="167"/>
      <c r="H258" s="167"/>
      <c r="I258" s="168"/>
    </row>
    <row r="259" spans="1:9">
      <c r="A259" s="159" t="s">
        <v>28</v>
      </c>
      <c r="B259" s="159"/>
      <c r="C259" s="159"/>
      <c r="D259" s="159"/>
      <c r="E259" s="159"/>
      <c r="F259" s="159"/>
      <c r="G259" s="159"/>
      <c r="H259" s="159"/>
      <c r="I259" s="160"/>
    </row>
    <row r="260" spans="1:9">
      <c r="A260" s="159" t="s">
        <v>29</v>
      </c>
      <c r="B260" s="159"/>
      <c r="C260" s="159"/>
      <c r="D260" s="159"/>
      <c r="E260" s="159"/>
      <c r="F260" s="159"/>
      <c r="G260" s="159"/>
      <c r="H260" s="159"/>
      <c r="I260" s="160"/>
    </row>
    <row r="261" spans="1:9">
      <c r="A261" s="161"/>
      <c r="B261" s="161"/>
      <c r="C261" s="161"/>
      <c r="D261" s="161"/>
      <c r="E261" s="161"/>
      <c r="F261" s="161"/>
      <c r="G261" s="161"/>
      <c r="H261" s="161"/>
    </row>
    <row r="264" spans="1:9">
      <c r="A264" s="162" t="s">
        <v>38</v>
      </c>
      <c r="B264" s="162"/>
      <c r="C264" s="162"/>
      <c r="D264" s="162"/>
      <c r="E264" s="162"/>
      <c r="F264" s="162"/>
      <c r="G264" s="162"/>
      <c r="H264" s="162"/>
      <c r="I264" s="163"/>
    </row>
    <row r="265" spans="1:9">
      <c r="A265" s="164" t="s">
        <v>75</v>
      </c>
      <c r="B265" s="164"/>
      <c r="C265" s="164"/>
      <c r="D265" s="164"/>
      <c r="E265" s="164"/>
      <c r="F265" s="164"/>
      <c r="G265" s="164"/>
      <c r="H265" s="164"/>
      <c r="I265" s="163"/>
    </row>
    <row r="266" spans="1:9">
      <c r="A266" s="165" t="s">
        <v>1</v>
      </c>
      <c r="B266" s="165"/>
      <c r="C266" s="165"/>
      <c r="D266" s="165"/>
      <c r="E266" s="165"/>
      <c r="F266" s="165"/>
      <c r="G266" s="165"/>
      <c r="H266" s="165"/>
      <c r="I266" s="163"/>
    </row>
    <row r="267" spans="1:9" ht="12">
      <c r="A267" s="23"/>
      <c r="B267" s="23"/>
      <c r="C267" s="166" t="s">
        <v>2</v>
      </c>
      <c r="D267" s="166"/>
      <c r="E267" s="166"/>
      <c r="F267" s="166" t="s">
        <v>3</v>
      </c>
      <c r="G267" s="166"/>
      <c r="H267" s="163"/>
      <c r="I267" s="24"/>
    </row>
    <row r="268" spans="1:9" ht="51.75" thickBot="1">
      <c r="A268" s="4" t="s">
        <v>4</v>
      </c>
      <c r="B268" s="19" t="s">
        <v>5</v>
      </c>
      <c r="C268" s="20" t="s">
        <v>40</v>
      </c>
      <c r="D268" s="21" t="s">
        <v>6</v>
      </c>
      <c r="E268" s="22" t="s">
        <v>39</v>
      </c>
      <c r="F268" s="21" t="s">
        <v>41</v>
      </c>
      <c r="G268" s="20" t="s">
        <v>8</v>
      </c>
      <c r="H268" s="22" t="s">
        <v>39</v>
      </c>
      <c r="I268" s="22" t="s">
        <v>7</v>
      </c>
    </row>
    <row r="269" spans="1:9" ht="16.5" thickTop="1">
      <c r="A269" s="3" t="s">
        <v>9</v>
      </c>
      <c r="B269" s="34">
        <v>4432201</v>
      </c>
      <c r="C269" s="35">
        <v>1122</v>
      </c>
      <c r="D269" s="36">
        <v>37.241999999999997</v>
      </c>
      <c r="E269" s="37" t="s">
        <v>4020</v>
      </c>
      <c r="F269" s="35">
        <v>1804</v>
      </c>
      <c r="G269" s="36">
        <v>62.758000000000003</v>
      </c>
      <c r="H269" s="38" t="s">
        <v>4021</v>
      </c>
      <c r="I269" s="39">
        <v>1.1539999999999999</v>
      </c>
    </row>
    <row r="270" spans="1:9">
      <c r="A270" s="9" t="s">
        <v>10</v>
      </c>
      <c r="B270" s="40"/>
      <c r="C270" s="41"/>
      <c r="D270" s="42"/>
      <c r="E270" s="43"/>
      <c r="F270" s="41"/>
      <c r="G270" s="42"/>
      <c r="H270" s="44"/>
      <c r="I270" s="45"/>
    </row>
    <row r="271" spans="1:9" ht="12">
      <c r="A271" s="12" t="s">
        <v>11</v>
      </c>
      <c r="B271" s="34">
        <v>1874150</v>
      </c>
      <c r="C271" s="35">
        <v>676</v>
      </c>
      <c r="D271" s="36">
        <v>54.387999999999998</v>
      </c>
      <c r="E271" s="37" t="s">
        <v>4022</v>
      </c>
      <c r="F271" s="35">
        <v>487</v>
      </c>
      <c r="G271" s="36">
        <v>45.612000000000002</v>
      </c>
      <c r="H271" s="38" t="s">
        <v>4023</v>
      </c>
      <c r="I271" s="39">
        <v>1.9950000000000001</v>
      </c>
    </row>
    <row r="272" spans="1:9" ht="12">
      <c r="A272" s="12" t="s">
        <v>12</v>
      </c>
      <c r="B272" s="34">
        <v>2558051</v>
      </c>
      <c r="C272" s="35">
        <v>446</v>
      </c>
      <c r="D272" s="36">
        <v>24.68</v>
      </c>
      <c r="E272" s="37" t="s">
        <v>4024</v>
      </c>
      <c r="F272" s="35">
        <v>1317</v>
      </c>
      <c r="G272" s="36">
        <v>75.319999999999993</v>
      </c>
      <c r="H272" s="38" t="s">
        <v>4025</v>
      </c>
      <c r="I272" s="39">
        <v>1.3859999999999999</v>
      </c>
    </row>
    <row r="273" spans="1:9">
      <c r="A273" s="9" t="s">
        <v>13</v>
      </c>
      <c r="B273" s="40"/>
      <c r="C273" s="41"/>
      <c r="D273" s="42"/>
      <c r="E273" s="43"/>
      <c r="F273" s="41"/>
      <c r="G273" s="42"/>
      <c r="H273" s="44"/>
      <c r="I273" s="45"/>
    </row>
    <row r="274" spans="1:9" ht="12">
      <c r="A274" s="12" t="s">
        <v>14</v>
      </c>
      <c r="B274" s="34">
        <v>3622873</v>
      </c>
      <c r="C274" s="35">
        <v>863</v>
      </c>
      <c r="D274" s="36">
        <v>36.188000000000002</v>
      </c>
      <c r="E274" s="37" t="s">
        <v>4026</v>
      </c>
      <c r="F274" s="35">
        <v>1406</v>
      </c>
      <c r="G274" s="36">
        <v>63.811999999999998</v>
      </c>
      <c r="H274" s="38" t="s">
        <v>4027</v>
      </c>
      <c r="I274" s="39">
        <v>1.294</v>
      </c>
    </row>
    <row r="275" spans="1:9" ht="12">
      <c r="A275" s="12" t="s">
        <v>15</v>
      </c>
      <c r="B275" s="34">
        <v>615984</v>
      </c>
      <c r="C275" s="35">
        <v>189</v>
      </c>
      <c r="D275" s="36">
        <v>41.985999999999997</v>
      </c>
      <c r="E275" s="37" t="s">
        <v>4028</v>
      </c>
      <c r="F275" s="35">
        <v>316</v>
      </c>
      <c r="G275" s="36">
        <v>58.014000000000003</v>
      </c>
      <c r="H275" s="38" t="s">
        <v>4029</v>
      </c>
      <c r="I275" s="39">
        <v>2.98</v>
      </c>
    </row>
    <row r="276" spans="1:9" ht="12">
      <c r="A276" s="12" t="s">
        <v>16</v>
      </c>
      <c r="B276" s="34">
        <v>193345</v>
      </c>
      <c r="C276" s="35">
        <v>70</v>
      </c>
      <c r="D276" s="36">
        <v>41.874000000000002</v>
      </c>
      <c r="E276" s="37" t="s">
        <v>4030</v>
      </c>
      <c r="F276" s="35">
        <v>82</v>
      </c>
      <c r="G276" s="36">
        <v>58.125999999999998</v>
      </c>
      <c r="H276" s="38" t="s">
        <v>4031</v>
      </c>
      <c r="I276" s="39">
        <v>5.3460000000000001</v>
      </c>
    </row>
    <row r="277" spans="1:9">
      <c r="A277" s="9" t="s">
        <v>17</v>
      </c>
      <c r="B277" s="40"/>
      <c r="C277" s="41"/>
      <c r="D277" s="42"/>
      <c r="E277" s="43"/>
      <c r="F277" s="41"/>
      <c r="G277" s="42"/>
      <c r="H277" s="44"/>
      <c r="I277" s="45"/>
    </row>
    <row r="278" spans="1:9" ht="12">
      <c r="A278" s="12" t="s">
        <v>18</v>
      </c>
      <c r="B278" s="34">
        <v>3657925</v>
      </c>
      <c r="C278" s="35">
        <v>746</v>
      </c>
      <c r="D278" s="36">
        <v>33.759</v>
      </c>
      <c r="E278" s="37" t="s">
        <v>4032</v>
      </c>
      <c r="F278" s="35">
        <v>1456</v>
      </c>
      <c r="G278" s="36">
        <v>66.241</v>
      </c>
      <c r="H278" s="38" t="s">
        <v>4033</v>
      </c>
      <c r="I278" s="39">
        <v>1.254</v>
      </c>
    </row>
    <row r="279" spans="1:9" ht="12">
      <c r="A279" s="12" t="s">
        <v>19</v>
      </c>
      <c r="B279" s="34">
        <v>774276</v>
      </c>
      <c r="C279" s="35">
        <v>376</v>
      </c>
      <c r="D279" s="36">
        <v>53.695999999999998</v>
      </c>
      <c r="E279" s="37" t="s">
        <v>4034</v>
      </c>
      <c r="F279" s="35">
        <v>348</v>
      </c>
      <c r="G279" s="36">
        <v>46.304000000000002</v>
      </c>
      <c r="H279" s="38" t="s">
        <v>4035</v>
      </c>
      <c r="I279" s="39">
        <v>2.3620000000000001</v>
      </c>
    </row>
    <row r="280" spans="1:9">
      <c r="A280" s="9" t="s">
        <v>20</v>
      </c>
      <c r="B280" s="40"/>
      <c r="C280" s="41"/>
      <c r="D280" s="42"/>
      <c r="E280" s="43"/>
      <c r="F280" s="41"/>
      <c r="G280" s="42"/>
      <c r="H280" s="44"/>
      <c r="I280" s="45"/>
    </row>
    <row r="281" spans="1:9" ht="12">
      <c r="A281" s="12" t="s">
        <v>21</v>
      </c>
      <c r="B281" s="34">
        <v>749427</v>
      </c>
      <c r="C281" s="35">
        <v>259</v>
      </c>
      <c r="D281" s="36">
        <v>48.503999999999998</v>
      </c>
      <c r="E281" s="37" t="s">
        <v>4036</v>
      </c>
      <c r="F281" s="35">
        <v>246</v>
      </c>
      <c r="G281" s="36">
        <v>51.496000000000002</v>
      </c>
      <c r="H281" s="38" t="s">
        <v>4037</v>
      </c>
      <c r="I281" s="39">
        <v>3.0219999999999998</v>
      </c>
    </row>
    <row r="282" spans="1:9" ht="12">
      <c r="A282" s="12" t="s">
        <v>22</v>
      </c>
      <c r="B282" s="34">
        <v>1377954</v>
      </c>
      <c r="C282" s="35">
        <v>359</v>
      </c>
      <c r="D282" s="36">
        <v>40.994999999999997</v>
      </c>
      <c r="E282" s="37" t="s">
        <v>4038</v>
      </c>
      <c r="F282" s="35">
        <v>503</v>
      </c>
      <c r="G282" s="36">
        <v>59.005000000000003</v>
      </c>
      <c r="H282" s="38" t="s">
        <v>4039</v>
      </c>
      <c r="I282" s="39">
        <v>2.1120000000000001</v>
      </c>
    </row>
    <row r="283" spans="1:9" ht="12">
      <c r="A283" s="12" t="s">
        <v>23</v>
      </c>
      <c r="B283" s="34">
        <v>2293325</v>
      </c>
      <c r="C283" s="35">
        <v>500</v>
      </c>
      <c r="D283" s="36">
        <v>31.332000000000001</v>
      </c>
      <c r="E283" s="37" t="s">
        <v>4040</v>
      </c>
      <c r="F283" s="35">
        <v>1049</v>
      </c>
      <c r="G283" s="36">
        <v>68.668000000000006</v>
      </c>
      <c r="H283" s="38" t="s">
        <v>4041</v>
      </c>
      <c r="I283" s="39">
        <v>1.532</v>
      </c>
    </row>
    <row r="284" spans="1:9">
      <c r="A284" s="9" t="s">
        <v>24</v>
      </c>
      <c r="B284" s="40"/>
      <c r="C284" s="41"/>
      <c r="D284" s="42"/>
      <c r="E284" s="43"/>
      <c r="F284" s="41"/>
      <c r="G284" s="42"/>
      <c r="H284" s="44"/>
      <c r="I284" s="45"/>
    </row>
    <row r="285" spans="1:9" ht="12">
      <c r="A285" s="12" t="s">
        <v>25</v>
      </c>
      <c r="B285" s="34">
        <v>2761686</v>
      </c>
      <c r="C285" s="35">
        <v>469</v>
      </c>
      <c r="D285" s="36">
        <v>25.308</v>
      </c>
      <c r="E285" s="37" t="s">
        <v>4042</v>
      </c>
      <c r="F285" s="35">
        <v>1320</v>
      </c>
      <c r="G285" s="36">
        <v>74.691999999999993</v>
      </c>
      <c r="H285" s="38" t="s">
        <v>4043</v>
      </c>
      <c r="I285" s="39">
        <v>1.345</v>
      </c>
    </row>
    <row r="286" spans="1:9" ht="16.5" thickBot="1">
      <c r="A286" s="13" t="s">
        <v>26</v>
      </c>
      <c r="B286" s="46">
        <v>1627836</v>
      </c>
      <c r="C286" s="47">
        <v>647</v>
      </c>
      <c r="D286" s="48">
        <v>57.805999999999997</v>
      </c>
      <c r="E286" s="49" t="s">
        <v>4044</v>
      </c>
      <c r="F286" s="47">
        <v>472</v>
      </c>
      <c r="G286" s="48">
        <v>42.194000000000003</v>
      </c>
      <c r="H286" s="50" t="s">
        <v>4045</v>
      </c>
      <c r="I286" s="51">
        <v>1.8740000000000001</v>
      </c>
    </row>
    <row r="287" spans="1:9" ht="16.5" thickTop="1">
      <c r="A287" s="167" t="s">
        <v>27</v>
      </c>
      <c r="B287" s="167"/>
      <c r="C287" s="167"/>
      <c r="D287" s="167"/>
      <c r="E287" s="167"/>
      <c r="F287" s="167"/>
      <c r="G287" s="167"/>
      <c r="H287" s="167"/>
      <c r="I287" s="168"/>
    </row>
    <row r="288" spans="1:9">
      <c r="A288" s="159" t="s">
        <v>28</v>
      </c>
      <c r="B288" s="159"/>
      <c r="C288" s="159"/>
      <c r="D288" s="159"/>
      <c r="E288" s="159"/>
      <c r="F288" s="159"/>
      <c r="G288" s="159"/>
      <c r="H288" s="159"/>
      <c r="I288" s="160"/>
    </row>
    <row r="289" spans="1:9">
      <c r="A289" s="159" t="s">
        <v>29</v>
      </c>
      <c r="B289" s="159"/>
      <c r="C289" s="159"/>
      <c r="D289" s="159"/>
      <c r="E289" s="159"/>
      <c r="F289" s="159"/>
      <c r="G289" s="159"/>
      <c r="H289" s="159"/>
      <c r="I289" s="160"/>
    </row>
    <row r="290" spans="1:9">
      <c r="A290" s="161"/>
      <c r="B290" s="161"/>
      <c r="C290" s="161"/>
      <c r="D290" s="161"/>
      <c r="E290" s="161"/>
      <c r="F290" s="161"/>
      <c r="G290" s="161"/>
      <c r="H290" s="161"/>
    </row>
  </sheetData>
  <mergeCells count="88">
    <mergeCell ref="A26:I26"/>
    <mergeCell ref="A3:I3"/>
    <mergeCell ref="A4:I4"/>
    <mergeCell ref="A5:I5"/>
    <mergeCell ref="C6:E6"/>
    <mergeCell ref="F6:H6"/>
    <mergeCell ref="A63:I63"/>
    <mergeCell ref="A27:I27"/>
    <mergeCell ref="A28:I28"/>
    <mergeCell ref="A32:I32"/>
    <mergeCell ref="A33:I33"/>
    <mergeCell ref="A34:I34"/>
    <mergeCell ref="C35:E35"/>
    <mergeCell ref="F35:H35"/>
    <mergeCell ref="A55:I55"/>
    <mergeCell ref="A56:I56"/>
    <mergeCell ref="A57:I57"/>
    <mergeCell ref="A61:I61"/>
    <mergeCell ref="A62:I62"/>
    <mergeCell ref="A113:I113"/>
    <mergeCell ref="C64:E64"/>
    <mergeCell ref="F64:H64"/>
    <mergeCell ref="A84:I84"/>
    <mergeCell ref="A85:I85"/>
    <mergeCell ref="A86:I86"/>
    <mergeCell ref="A87:H87"/>
    <mergeCell ref="A90:I90"/>
    <mergeCell ref="A91:I91"/>
    <mergeCell ref="A92:I92"/>
    <mergeCell ref="C93:E93"/>
    <mergeCell ref="F93:H93"/>
    <mergeCell ref="A145:H145"/>
    <mergeCell ref="A114:I114"/>
    <mergeCell ref="A115:I115"/>
    <mergeCell ref="A116:H116"/>
    <mergeCell ref="A119:I119"/>
    <mergeCell ref="A120:I120"/>
    <mergeCell ref="A121:I121"/>
    <mergeCell ref="C122:E122"/>
    <mergeCell ref="F122:H122"/>
    <mergeCell ref="A142:I142"/>
    <mergeCell ref="A143:I143"/>
    <mergeCell ref="A144:I144"/>
    <mergeCell ref="A179:I179"/>
    <mergeCell ref="A148:I148"/>
    <mergeCell ref="A149:I149"/>
    <mergeCell ref="A150:I150"/>
    <mergeCell ref="C151:E151"/>
    <mergeCell ref="F151:H151"/>
    <mergeCell ref="A171:I171"/>
    <mergeCell ref="A172:I172"/>
    <mergeCell ref="A173:I173"/>
    <mergeCell ref="A174:H174"/>
    <mergeCell ref="A177:I177"/>
    <mergeCell ref="A178:I178"/>
    <mergeCell ref="A229:I229"/>
    <mergeCell ref="C180:E180"/>
    <mergeCell ref="F180:H180"/>
    <mergeCell ref="A200:I200"/>
    <mergeCell ref="A201:I201"/>
    <mergeCell ref="A202:I202"/>
    <mergeCell ref="A203:H203"/>
    <mergeCell ref="A206:I206"/>
    <mergeCell ref="A207:I207"/>
    <mergeCell ref="A208:I208"/>
    <mergeCell ref="C209:E209"/>
    <mergeCell ref="F209:H209"/>
    <mergeCell ref="A261:H261"/>
    <mergeCell ref="A230:I230"/>
    <mergeCell ref="A231:I231"/>
    <mergeCell ref="A232:H232"/>
    <mergeCell ref="A235:I235"/>
    <mergeCell ref="A236:I236"/>
    <mergeCell ref="A237:I237"/>
    <mergeCell ref="C238:E238"/>
    <mergeCell ref="F238:H238"/>
    <mergeCell ref="A258:I258"/>
    <mergeCell ref="A259:I259"/>
    <mergeCell ref="A260:I260"/>
    <mergeCell ref="A288:I288"/>
    <mergeCell ref="A289:I289"/>
    <mergeCell ref="A290:H290"/>
    <mergeCell ref="A264:I264"/>
    <mergeCell ref="A265:I265"/>
    <mergeCell ref="A266:I266"/>
    <mergeCell ref="C267:E267"/>
    <mergeCell ref="F267:H267"/>
    <mergeCell ref="A287:I287"/>
  </mergeCells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290"/>
  <sheetViews>
    <sheetView workbookViewId="0">
      <selection activeCell="J267" sqref="J267"/>
    </sheetView>
  </sheetViews>
  <sheetFormatPr baseColWidth="10" defaultColWidth="11" defaultRowHeight="15" x14ac:dyDescent="0"/>
  <sheetData>
    <row r="2" spans="1:9">
      <c r="A2" s="1"/>
      <c r="B2" s="1"/>
      <c r="C2" s="1"/>
      <c r="D2" s="1"/>
      <c r="E2" s="2"/>
      <c r="F2" s="2"/>
      <c r="G2" s="2"/>
      <c r="H2" s="2"/>
    </row>
    <row r="3" spans="1:9">
      <c r="A3" s="162" t="s">
        <v>0</v>
      </c>
      <c r="B3" s="162"/>
      <c r="C3" s="162"/>
      <c r="D3" s="162"/>
      <c r="E3" s="162"/>
      <c r="F3" s="162"/>
      <c r="G3" s="162"/>
      <c r="H3" s="162"/>
      <c r="I3" s="163"/>
    </row>
    <row r="4" spans="1:9">
      <c r="A4" s="164" t="s">
        <v>76</v>
      </c>
      <c r="B4" s="164"/>
      <c r="C4" s="164"/>
      <c r="D4" s="164"/>
      <c r="E4" s="164"/>
      <c r="F4" s="164"/>
      <c r="G4" s="164"/>
      <c r="H4" s="164"/>
      <c r="I4" s="163"/>
    </row>
    <row r="5" spans="1:9">
      <c r="A5" s="165" t="s">
        <v>1</v>
      </c>
      <c r="B5" s="165"/>
      <c r="C5" s="165"/>
      <c r="D5" s="165"/>
      <c r="E5" s="165"/>
      <c r="F5" s="165"/>
      <c r="G5" s="165"/>
      <c r="H5" s="165"/>
      <c r="I5" s="163"/>
    </row>
    <row r="6" spans="1:9" ht="12">
      <c r="A6" s="23"/>
      <c r="B6" s="23"/>
      <c r="C6" s="166" t="s">
        <v>77</v>
      </c>
      <c r="D6" s="166"/>
      <c r="E6" s="166"/>
      <c r="F6" s="166" t="s">
        <v>10932</v>
      </c>
      <c r="G6" s="166"/>
      <c r="H6" s="163"/>
      <c r="I6" s="24"/>
    </row>
    <row r="7" spans="1:9" ht="51.75" thickBot="1">
      <c r="A7" s="4" t="s">
        <v>4</v>
      </c>
      <c r="B7" s="19" t="s">
        <v>5</v>
      </c>
      <c r="C7" s="20" t="s">
        <v>40</v>
      </c>
      <c r="D7" s="21" t="s">
        <v>6</v>
      </c>
      <c r="E7" s="22" t="s">
        <v>39</v>
      </c>
      <c r="F7" s="21" t="s">
        <v>41</v>
      </c>
      <c r="G7" s="20" t="s">
        <v>8</v>
      </c>
      <c r="H7" s="22" t="s">
        <v>39</v>
      </c>
      <c r="I7" s="22" t="s">
        <v>7</v>
      </c>
    </row>
    <row r="8" spans="1:9" ht="16.5" customHeight="1" thickTop="1">
      <c r="A8" s="3" t="s">
        <v>9</v>
      </c>
      <c r="B8" s="34">
        <v>16651910</v>
      </c>
      <c r="C8" s="35">
        <v>6290</v>
      </c>
      <c r="D8" s="36">
        <v>58.268999999999998</v>
      </c>
      <c r="E8" s="37" t="s">
        <v>4046</v>
      </c>
      <c r="F8" s="35">
        <v>4826</v>
      </c>
      <c r="G8" s="36">
        <v>41.731000000000002</v>
      </c>
      <c r="H8" s="38" t="s">
        <v>4047</v>
      </c>
      <c r="I8" s="39">
        <v>0.59399999999999997</v>
      </c>
    </row>
    <row r="9" spans="1:9">
      <c r="A9" s="9" t="s">
        <v>10</v>
      </c>
      <c r="B9" s="40"/>
      <c r="C9" s="41"/>
      <c r="D9" s="42"/>
      <c r="E9" s="43"/>
      <c r="F9" s="41"/>
      <c r="G9" s="42"/>
      <c r="H9" s="44"/>
      <c r="I9" s="45"/>
    </row>
    <row r="10" spans="1:9" ht="12">
      <c r="A10" s="12" t="s">
        <v>11</v>
      </c>
      <c r="B10" s="34">
        <v>8635088</v>
      </c>
      <c r="C10" s="35">
        <v>2791</v>
      </c>
      <c r="D10" s="36">
        <v>53.781999999999996</v>
      </c>
      <c r="E10" s="37" t="s">
        <v>4048</v>
      </c>
      <c r="F10" s="35">
        <v>2646</v>
      </c>
      <c r="G10" s="36">
        <v>46.218000000000004</v>
      </c>
      <c r="H10" s="38" t="s">
        <v>4049</v>
      </c>
      <c r="I10" s="39">
        <v>0.83799999999999997</v>
      </c>
    </row>
    <row r="11" spans="1:9" ht="12">
      <c r="A11" s="12" t="s">
        <v>12</v>
      </c>
      <c r="B11" s="34">
        <v>8016823</v>
      </c>
      <c r="C11" s="35">
        <v>3499</v>
      </c>
      <c r="D11" s="36">
        <v>63.103000000000002</v>
      </c>
      <c r="E11" s="37" t="s">
        <v>4050</v>
      </c>
      <c r="F11" s="35">
        <v>2180</v>
      </c>
      <c r="G11" s="36">
        <v>36.896999999999998</v>
      </c>
      <c r="H11" s="38" t="s">
        <v>4051</v>
      </c>
      <c r="I11" s="39">
        <v>0.83399999999999996</v>
      </c>
    </row>
    <row r="12" spans="1:9">
      <c r="A12" s="9" t="s">
        <v>13</v>
      </c>
      <c r="B12" s="40"/>
      <c r="C12" s="41"/>
      <c r="D12" s="42"/>
      <c r="E12" s="43"/>
      <c r="F12" s="41"/>
      <c r="G12" s="42"/>
      <c r="H12" s="44"/>
      <c r="I12" s="45"/>
    </row>
    <row r="13" spans="1:9" ht="12">
      <c r="A13" s="12" t="s">
        <v>14</v>
      </c>
      <c r="B13" s="34">
        <v>13645476</v>
      </c>
      <c r="C13" s="35">
        <v>4963</v>
      </c>
      <c r="D13" s="36">
        <v>58.938000000000002</v>
      </c>
      <c r="E13" s="37" t="s">
        <v>4052</v>
      </c>
      <c r="F13" s="35">
        <v>3736</v>
      </c>
      <c r="G13" s="36">
        <v>41.061999999999998</v>
      </c>
      <c r="H13" s="38" t="s">
        <v>4053</v>
      </c>
      <c r="I13" s="39">
        <v>0.69399999999999995</v>
      </c>
    </row>
    <row r="14" spans="1:9" ht="12">
      <c r="A14" s="12" t="s">
        <v>15</v>
      </c>
      <c r="B14" s="34">
        <v>2170666</v>
      </c>
      <c r="C14" s="35">
        <v>952</v>
      </c>
      <c r="D14" s="36">
        <v>54.686999999999998</v>
      </c>
      <c r="E14" s="37" t="s">
        <v>4054</v>
      </c>
      <c r="F14" s="35">
        <v>801</v>
      </c>
      <c r="G14" s="36">
        <v>45.313000000000002</v>
      </c>
      <c r="H14" s="38" t="s">
        <v>4055</v>
      </c>
      <c r="I14" s="39">
        <v>1.5469999999999999</v>
      </c>
    </row>
    <row r="15" spans="1:9" ht="12">
      <c r="A15" s="12" t="s">
        <v>16</v>
      </c>
      <c r="B15" s="34">
        <v>835768</v>
      </c>
      <c r="C15" s="35">
        <v>375</v>
      </c>
      <c r="D15" s="36">
        <v>56.652000000000001</v>
      </c>
      <c r="E15" s="37" t="s">
        <v>4056</v>
      </c>
      <c r="F15" s="35">
        <v>289</v>
      </c>
      <c r="G15" s="36">
        <v>43.347999999999999</v>
      </c>
      <c r="H15" s="38" t="s">
        <v>4057</v>
      </c>
      <c r="I15" s="39">
        <v>2.5310000000000001</v>
      </c>
    </row>
    <row r="16" spans="1:9">
      <c r="A16" s="9" t="s">
        <v>17</v>
      </c>
      <c r="B16" s="40"/>
      <c r="C16" s="41"/>
      <c r="D16" s="42"/>
      <c r="E16" s="43"/>
      <c r="F16" s="41"/>
      <c r="G16" s="42"/>
      <c r="H16" s="44"/>
      <c r="I16" s="45"/>
    </row>
    <row r="17" spans="1:9" ht="12">
      <c r="A17" s="12" t="s">
        <v>18</v>
      </c>
      <c r="B17" s="34">
        <v>13775966</v>
      </c>
      <c r="C17" s="35">
        <v>5120</v>
      </c>
      <c r="D17" s="36">
        <v>61.438000000000002</v>
      </c>
      <c r="E17" s="37" t="s">
        <v>4058</v>
      </c>
      <c r="F17" s="35">
        <v>3266</v>
      </c>
      <c r="G17" s="36">
        <v>38.561999999999998</v>
      </c>
      <c r="H17" s="38" t="s">
        <v>4059</v>
      </c>
      <c r="I17" s="39">
        <v>0.65</v>
      </c>
    </row>
    <row r="18" spans="1:9" ht="12">
      <c r="A18" s="12" t="s">
        <v>19</v>
      </c>
      <c r="B18" s="34">
        <v>2875944</v>
      </c>
      <c r="C18" s="35">
        <v>1170</v>
      </c>
      <c r="D18" s="36">
        <v>43.091000000000001</v>
      </c>
      <c r="E18" s="37" t="s">
        <v>4060</v>
      </c>
      <c r="F18" s="35">
        <v>1560</v>
      </c>
      <c r="G18" s="36">
        <v>56.908999999999999</v>
      </c>
      <c r="H18" s="38" t="s">
        <v>4061</v>
      </c>
      <c r="I18" s="39">
        <v>1.1910000000000001</v>
      </c>
    </row>
    <row r="19" spans="1:9">
      <c r="A19" s="9" t="s">
        <v>20</v>
      </c>
      <c r="B19" s="40"/>
      <c r="C19" s="41"/>
      <c r="D19" s="42"/>
      <c r="E19" s="43"/>
      <c r="F19" s="41"/>
      <c r="G19" s="42"/>
      <c r="H19" s="44"/>
      <c r="I19" s="45"/>
    </row>
    <row r="20" spans="1:9" ht="12">
      <c r="A20" s="12" t="s">
        <v>21</v>
      </c>
      <c r="B20" s="34">
        <v>2321298</v>
      </c>
      <c r="C20" s="35">
        <v>637</v>
      </c>
      <c r="D20" s="36">
        <v>43.777000000000001</v>
      </c>
      <c r="E20" s="37" t="s">
        <v>4062</v>
      </c>
      <c r="F20" s="35">
        <v>994</v>
      </c>
      <c r="G20" s="36">
        <v>56.222999999999999</v>
      </c>
      <c r="H20" s="38" t="s">
        <v>4063</v>
      </c>
      <c r="I20" s="39">
        <v>1.7470000000000001</v>
      </c>
    </row>
    <row r="21" spans="1:9" ht="12">
      <c r="A21" s="12" t="s">
        <v>22</v>
      </c>
      <c r="B21" s="34">
        <v>4956203</v>
      </c>
      <c r="C21" s="35">
        <v>1567</v>
      </c>
      <c r="D21" s="36">
        <v>51.469000000000001</v>
      </c>
      <c r="E21" s="37" t="s">
        <v>4064</v>
      </c>
      <c r="F21" s="35">
        <v>1570</v>
      </c>
      <c r="G21" s="36">
        <v>48.530999999999999</v>
      </c>
      <c r="H21" s="38" t="s">
        <v>4065</v>
      </c>
      <c r="I21" s="39">
        <v>1.0860000000000001</v>
      </c>
    </row>
    <row r="22" spans="1:9" ht="12">
      <c r="A22" s="12" t="s">
        <v>23</v>
      </c>
      <c r="B22" s="34">
        <v>9327627</v>
      </c>
      <c r="C22" s="35">
        <v>4072</v>
      </c>
      <c r="D22" s="53">
        <v>65.572999999999993</v>
      </c>
      <c r="E22" s="37" t="s">
        <v>4066</v>
      </c>
      <c r="F22" s="35">
        <v>2243</v>
      </c>
      <c r="G22" s="36">
        <v>34.427</v>
      </c>
      <c r="H22" s="38" t="s">
        <v>4067</v>
      </c>
      <c r="I22" s="39">
        <v>0.71799999999999997</v>
      </c>
    </row>
    <row r="23" spans="1:9">
      <c r="A23" s="9" t="s">
        <v>24</v>
      </c>
      <c r="B23" s="40"/>
      <c r="C23" s="41"/>
      <c r="D23" s="42"/>
      <c r="E23" s="43"/>
      <c r="F23" s="41"/>
      <c r="G23" s="42"/>
      <c r="H23" s="44"/>
      <c r="I23" s="45"/>
    </row>
    <row r="24" spans="1:9" ht="12">
      <c r="A24" s="12" t="s">
        <v>25</v>
      </c>
      <c r="B24" s="34">
        <v>11457587</v>
      </c>
      <c r="C24" s="35">
        <v>4991</v>
      </c>
      <c r="D24" s="36">
        <v>68.122</v>
      </c>
      <c r="E24" s="37" t="s">
        <v>4068</v>
      </c>
      <c r="F24" s="35">
        <v>2457</v>
      </c>
      <c r="G24" s="36">
        <v>31.878</v>
      </c>
      <c r="H24" s="38" t="s">
        <v>4069</v>
      </c>
      <c r="I24" s="39">
        <v>0.65700000000000003</v>
      </c>
    </row>
    <row r="25" spans="1:9" ht="16.5" thickBot="1">
      <c r="A25" s="13" t="s">
        <v>26</v>
      </c>
      <c r="B25" s="46">
        <v>5072283</v>
      </c>
      <c r="C25" s="47">
        <v>1267</v>
      </c>
      <c r="D25" s="48">
        <v>36.107999999999997</v>
      </c>
      <c r="E25" s="49" t="s">
        <v>4070</v>
      </c>
      <c r="F25" s="47">
        <v>2334</v>
      </c>
      <c r="G25" s="48">
        <v>63.892000000000003</v>
      </c>
      <c r="H25" s="50" t="s">
        <v>4071</v>
      </c>
      <c r="I25" s="51">
        <v>0.98399999999999999</v>
      </c>
    </row>
    <row r="26" spans="1:9" ht="16.5" thickTop="1">
      <c r="A26" s="167" t="s">
        <v>27</v>
      </c>
      <c r="B26" s="167"/>
      <c r="C26" s="167"/>
      <c r="D26" s="167"/>
      <c r="E26" s="167"/>
      <c r="F26" s="167"/>
      <c r="G26" s="167"/>
      <c r="H26" s="167"/>
      <c r="I26" s="168"/>
    </row>
    <row r="27" spans="1:9">
      <c r="A27" s="159" t="s">
        <v>28</v>
      </c>
      <c r="B27" s="159"/>
      <c r="C27" s="159"/>
      <c r="D27" s="159"/>
      <c r="E27" s="159"/>
      <c r="F27" s="159"/>
      <c r="G27" s="159"/>
      <c r="H27" s="159"/>
      <c r="I27" s="160"/>
    </row>
    <row r="28" spans="1:9">
      <c r="A28" s="159" t="s">
        <v>29</v>
      </c>
      <c r="B28" s="159"/>
      <c r="C28" s="159"/>
      <c r="D28" s="159"/>
      <c r="E28" s="159"/>
      <c r="F28" s="159"/>
      <c r="G28" s="159"/>
      <c r="H28" s="159"/>
      <c r="I28" s="160"/>
    </row>
    <row r="29" spans="1:9">
      <c r="A29" s="33"/>
      <c r="B29" s="33"/>
      <c r="C29" s="33"/>
      <c r="D29" s="33"/>
      <c r="E29" s="33"/>
      <c r="F29" s="33"/>
      <c r="G29" s="33"/>
      <c r="H29" s="33"/>
    </row>
    <row r="32" spans="1:9">
      <c r="A32" s="162" t="s">
        <v>30</v>
      </c>
      <c r="B32" s="162"/>
      <c r="C32" s="162"/>
      <c r="D32" s="162"/>
      <c r="E32" s="162"/>
      <c r="F32" s="162"/>
      <c r="G32" s="162"/>
      <c r="H32" s="162"/>
      <c r="I32" s="163"/>
    </row>
    <row r="33" spans="1:9">
      <c r="A33" s="164" t="s">
        <v>76</v>
      </c>
      <c r="B33" s="164"/>
      <c r="C33" s="164"/>
      <c r="D33" s="164"/>
      <c r="E33" s="164"/>
      <c r="F33" s="164"/>
      <c r="G33" s="164"/>
      <c r="H33" s="164"/>
      <c r="I33" s="163"/>
    </row>
    <row r="34" spans="1:9">
      <c r="A34" s="165" t="s">
        <v>1</v>
      </c>
      <c r="B34" s="165"/>
      <c r="C34" s="165"/>
      <c r="D34" s="165"/>
      <c r="E34" s="165"/>
      <c r="F34" s="165"/>
      <c r="G34" s="165"/>
      <c r="H34" s="165"/>
      <c r="I34" s="163"/>
    </row>
    <row r="35" spans="1:9" ht="15" customHeight="1">
      <c r="A35" s="23"/>
      <c r="B35" s="23"/>
      <c r="C35" s="166" t="s">
        <v>77</v>
      </c>
      <c r="D35" s="166"/>
      <c r="E35" s="166"/>
      <c r="F35" s="166" t="s">
        <v>10932</v>
      </c>
      <c r="G35" s="166"/>
      <c r="H35" s="163"/>
      <c r="I35" s="24"/>
    </row>
    <row r="36" spans="1:9" ht="51.75" thickBot="1">
      <c r="A36" s="4" t="s">
        <v>4</v>
      </c>
      <c r="B36" s="19" t="s">
        <v>5</v>
      </c>
      <c r="C36" s="20" t="s">
        <v>40</v>
      </c>
      <c r="D36" s="21" t="s">
        <v>6</v>
      </c>
      <c r="E36" s="22" t="s">
        <v>39</v>
      </c>
      <c r="F36" s="21" t="s">
        <v>41</v>
      </c>
      <c r="G36" s="20" t="s">
        <v>8</v>
      </c>
      <c r="H36" s="22" t="s">
        <v>39</v>
      </c>
      <c r="I36" s="22" t="s">
        <v>7</v>
      </c>
    </row>
    <row r="37" spans="1:9" ht="16.5" thickTop="1">
      <c r="A37" s="3" t="s">
        <v>9</v>
      </c>
      <c r="B37" s="34">
        <v>840587</v>
      </c>
      <c r="C37" s="35">
        <v>394</v>
      </c>
      <c r="D37" s="53">
        <v>62.656999999999996</v>
      </c>
      <c r="E37" s="37" t="s">
        <v>4072</v>
      </c>
      <c r="F37" s="35">
        <v>221</v>
      </c>
      <c r="G37" s="36">
        <v>37.343000000000004</v>
      </c>
      <c r="H37" s="38" t="s">
        <v>4073</v>
      </c>
      <c r="I37" s="39">
        <v>2.5379999999999998</v>
      </c>
    </row>
    <row r="38" spans="1:9">
      <c r="A38" s="9" t="s">
        <v>10</v>
      </c>
      <c r="B38" s="40"/>
      <c r="C38" s="41"/>
      <c r="D38" s="42"/>
      <c r="E38" s="43"/>
      <c r="F38" s="41"/>
      <c r="G38" s="42"/>
      <c r="H38" s="44"/>
      <c r="I38" s="45"/>
    </row>
    <row r="39" spans="1:9" ht="12">
      <c r="A39" s="12" t="s">
        <v>11</v>
      </c>
      <c r="B39" s="34">
        <v>406110</v>
      </c>
      <c r="C39" s="35">
        <v>181</v>
      </c>
      <c r="D39" s="36">
        <v>60.600999999999999</v>
      </c>
      <c r="E39" s="37" t="s">
        <v>4074</v>
      </c>
      <c r="F39" s="35">
        <v>112</v>
      </c>
      <c r="G39" s="36">
        <v>39.399000000000001</v>
      </c>
      <c r="H39" s="38" t="s">
        <v>4075</v>
      </c>
      <c r="I39" s="39">
        <v>3.6139999999999999</v>
      </c>
    </row>
    <row r="40" spans="1:9" ht="12">
      <c r="A40" s="12" t="s">
        <v>12</v>
      </c>
      <c r="B40" s="34">
        <v>434477</v>
      </c>
      <c r="C40" s="35">
        <v>213</v>
      </c>
      <c r="D40" s="36">
        <v>64.578000000000003</v>
      </c>
      <c r="E40" s="37" t="s">
        <v>4076</v>
      </c>
      <c r="F40" s="35">
        <v>109</v>
      </c>
      <c r="G40" s="36">
        <v>35.421999999999997</v>
      </c>
      <c r="H40" s="38" t="s">
        <v>4077</v>
      </c>
      <c r="I40" s="39">
        <v>3.3679999999999999</v>
      </c>
    </row>
    <row r="41" spans="1:9">
      <c r="A41" s="9" t="s">
        <v>13</v>
      </c>
      <c r="B41" s="40"/>
      <c r="C41" s="41"/>
      <c r="D41" s="42"/>
      <c r="E41" s="43"/>
      <c r="F41" s="41"/>
      <c r="G41" s="42"/>
      <c r="H41" s="44"/>
      <c r="I41" s="45"/>
    </row>
    <row r="42" spans="1:9" ht="12">
      <c r="A42" s="12" t="s">
        <v>14</v>
      </c>
      <c r="B42" s="34">
        <v>672570</v>
      </c>
      <c r="C42" s="35">
        <v>303</v>
      </c>
      <c r="D42" s="36">
        <v>64.522999999999996</v>
      </c>
      <c r="E42" s="37" t="s">
        <v>4078</v>
      </c>
      <c r="F42" s="35">
        <v>167</v>
      </c>
      <c r="G42" s="36">
        <v>35.476999999999997</v>
      </c>
      <c r="H42" s="38" t="s">
        <v>4079</v>
      </c>
      <c r="I42" s="39">
        <v>2.835</v>
      </c>
    </row>
    <row r="43" spans="1:9" ht="12">
      <c r="A43" s="12" t="s">
        <v>15</v>
      </c>
      <c r="B43" s="34">
        <v>105334</v>
      </c>
      <c r="C43" s="35">
        <v>60</v>
      </c>
      <c r="D43" s="36">
        <v>57.866999999999997</v>
      </c>
      <c r="E43" s="37" t="s">
        <v>4080</v>
      </c>
      <c r="F43" s="35">
        <v>32</v>
      </c>
      <c r="G43" s="36">
        <v>42.133000000000003</v>
      </c>
      <c r="H43" s="38" t="s">
        <v>4081</v>
      </c>
      <c r="I43" s="39">
        <v>7.0819999999999999</v>
      </c>
    </row>
    <row r="44" spans="1:9" ht="12">
      <c r="A44" s="12" t="s">
        <v>16</v>
      </c>
      <c r="B44" s="34">
        <v>62684</v>
      </c>
      <c r="C44" s="35">
        <v>31</v>
      </c>
      <c r="D44" s="36">
        <v>50.677</v>
      </c>
      <c r="E44" s="37" t="s">
        <v>4082</v>
      </c>
      <c r="F44" s="35">
        <v>22</v>
      </c>
      <c r="G44" s="36">
        <v>49.323</v>
      </c>
      <c r="H44" s="38" t="s">
        <v>4083</v>
      </c>
      <c r="I44" s="39">
        <v>9.1929999999999996</v>
      </c>
    </row>
    <row r="45" spans="1:9">
      <c r="A45" s="9" t="s">
        <v>17</v>
      </c>
      <c r="B45" s="40"/>
      <c r="C45" s="41"/>
      <c r="D45" s="42"/>
      <c r="E45" s="43"/>
      <c r="F45" s="41"/>
      <c r="G45" s="42"/>
      <c r="H45" s="44"/>
      <c r="I45" s="45"/>
    </row>
    <row r="46" spans="1:9" ht="12">
      <c r="A46" s="12" t="s">
        <v>18</v>
      </c>
      <c r="B46" s="34">
        <v>763582</v>
      </c>
      <c r="C46" s="35">
        <v>346</v>
      </c>
      <c r="D46" s="36">
        <v>62.091000000000001</v>
      </c>
      <c r="E46" s="37" t="s">
        <v>4084</v>
      </c>
      <c r="F46" s="35">
        <v>190</v>
      </c>
      <c r="G46" s="36">
        <v>37.908999999999999</v>
      </c>
      <c r="H46" s="38" t="s">
        <v>4085</v>
      </c>
      <c r="I46" s="39">
        <v>2.6909999999999998</v>
      </c>
    </row>
    <row r="47" spans="1:9" ht="12">
      <c r="A47" s="12" t="s">
        <v>19</v>
      </c>
      <c r="B47" s="34">
        <v>77006</v>
      </c>
      <c r="C47" s="35">
        <v>48</v>
      </c>
      <c r="D47" s="36">
        <v>68.27</v>
      </c>
      <c r="E47" s="37" t="s">
        <v>4086</v>
      </c>
      <c r="F47" s="35">
        <v>31</v>
      </c>
      <c r="G47" s="36">
        <v>31.73</v>
      </c>
      <c r="H47" s="38" t="s">
        <v>4087</v>
      </c>
      <c r="I47" s="39">
        <v>6.3049999999999997</v>
      </c>
    </row>
    <row r="48" spans="1:9">
      <c r="A48" s="9" t="s">
        <v>20</v>
      </c>
      <c r="B48" s="40"/>
      <c r="C48" s="41"/>
      <c r="D48" s="42"/>
      <c r="E48" s="43"/>
      <c r="F48" s="41"/>
      <c r="G48" s="42"/>
      <c r="H48" s="44"/>
      <c r="I48" s="45"/>
    </row>
    <row r="49" spans="1:9" ht="12">
      <c r="A49" s="12" t="s">
        <v>21</v>
      </c>
      <c r="B49" s="34">
        <v>43617</v>
      </c>
      <c r="C49" s="35">
        <v>23</v>
      </c>
      <c r="D49" s="36">
        <v>74.45</v>
      </c>
      <c r="E49" s="37" t="s">
        <v>4088</v>
      </c>
      <c r="F49" s="35">
        <v>10</v>
      </c>
      <c r="G49" s="36">
        <v>25.55</v>
      </c>
      <c r="H49" s="38" t="s">
        <v>4089</v>
      </c>
      <c r="I49" s="39">
        <v>8.5890000000000004</v>
      </c>
    </row>
    <row r="50" spans="1:9" ht="12">
      <c r="A50" s="12" t="s">
        <v>22</v>
      </c>
      <c r="B50" s="34">
        <v>154381</v>
      </c>
      <c r="C50" s="35">
        <v>52</v>
      </c>
      <c r="D50" s="36">
        <v>41.917000000000002</v>
      </c>
      <c r="E50" s="37" t="s">
        <v>4090</v>
      </c>
      <c r="F50" s="35">
        <v>54</v>
      </c>
      <c r="G50" s="36">
        <v>58.082999999999998</v>
      </c>
      <c r="H50" s="38" t="s">
        <v>4091</v>
      </c>
      <c r="I50" s="39">
        <v>6.3150000000000004</v>
      </c>
    </row>
    <row r="51" spans="1:9" ht="12">
      <c r="A51" s="12" t="s">
        <v>23</v>
      </c>
      <c r="B51" s="34">
        <v>642589</v>
      </c>
      <c r="C51" s="35">
        <v>319</v>
      </c>
      <c r="D51" s="36">
        <v>66.838999999999999</v>
      </c>
      <c r="E51" s="37" t="s">
        <v>4092</v>
      </c>
      <c r="F51" s="35">
        <v>157</v>
      </c>
      <c r="G51" s="36">
        <v>33.161000000000001</v>
      </c>
      <c r="H51" s="38" t="s">
        <v>4093</v>
      </c>
      <c r="I51" s="39">
        <v>2.726</v>
      </c>
    </row>
    <row r="52" spans="1:9">
      <c r="A52" s="9" t="s">
        <v>24</v>
      </c>
      <c r="B52" s="40"/>
      <c r="C52" s="41"/>
      <c r="D52" s="42"/>
      <c r="E52" s="43"/>
      <c r="F52" s="41"/>
      <c r="G52" s="42"/>
      <c r="H52" s="44"/>
      <c r="I52" s="45"/>
    </row>
    <row r="53" spans="1:9" ht="12">
      <c r="A53" s="12" t="s">
        <v>25</v>
      </c>
      <c r="B53" s="34">
        <v>675012</v>
      </c>
      <c r="C53" s="35">
        <v>347</v>
      </c>
      <c r="D53" s="36">
        <v>69.509</v>
      </c>
      <c r="E53" s="37" t="s">
        <v>4094</v>
      </c>
      <c r="F53" s="35">
        <v>149</v>
      </c>
      <c r="G53" s="36">
        <v>30.491</v>
      </c>
      <c r="H53" s="38" t="s">
        <v>4095</v>
      </c>
      <c r="I53" s="39">
        <v>2.64</v>
      </c>
    </row>
    <row r="54" spans="1:9" ht="16.5" thickBot="1">
      <c r="A54" s="13" t="s">
        <v>26</v>
      </c>
      <c r="B54" s="46">
        <v>161781</v>
      </c>
      <c r="C54" s="47">
        <v>45</v>
      </c>
      <c r="D54" s="48">
        <v>33.191000000000003</v>
      </c>
      <c r="E54" s="49" t="s">
        <v>4096</v>
      </c>
      <c r="F54" s="47">
        <v>72</v>
      </c>
      <c r="G54" s="48">
        <v>66.808999999999997</v>
      </c>
      <c r="H54" s="50" t="s">
        <v>4097</v>
      </c>
      <c r="I54" s="51">
        <v>5.3449999999999998</v>
      </c>
    </row>
    <row r="55" spans="1:9" ht="16.5" thickTop="1">
      <c r="A55" s="167" t="s">
        <v>27</v>
      </c>
      <c r="B55" s="167"/>
      <c r="C55" s="167"/>
      <c r="D55" s="167"/>
      <c r="E55" s="167"/>
      <c r="F55" s="167"/>
      <c r="G55" s="167"/>
      <c r="H55" s="167"/>
      <c r="I55" s="168"/>
    </row>
    <row r="56" spans="1:9">
      <c r="A56" s="159" t="s">
        <v>28</v>
      </c>
      <c r="B56" s="159"/>
      <c r="C56" s="159"/>
      <c r="D56" s="159"/>
      <c r="E56" s="159"/>
      <c r="F56" s="159"/>
      <c r="G56" s="159"/>
      <c r="H56" s="159"/>
      <c r="I56" s="160"/>
    </row>
    <row r="57" spans="1:9">
      <c r="A57" s="159" t="s">
        <v>29</v>
      </c>
      <c r="B57" s="159"/>
      <c r="C57" s="159"/>
      <c r="D57" s="159"/>
      <c r="E57" s="159"/>
      <c r="F57" s="159"/>
      <c r="G57" s="159"/>
      <c r="H57" s="159"/>
      <c r="I57" s="160"/>
    </row>
    <row r="58" spans="1:9">
      <c r="A58" s="33"/>
      <c r="B58" s="33"/>
      <c r="C58" s="33"/>
      <c r="D58" s="33"/>
      <c r="E58" s="33"/>
      <c r="F58" s="33"/>
      <c r="G58" s="33"/>
      <c r="H58" s="33"/>
    </row>
    <row r="61" spans="1:9">
      <c r="A61" s="162" t="s">
        <v>31</v>
      </c>
      <c r="B61" s="162"/>
      <c r="C61" s="162"/>
      <c r="D61" s="162"/>
      <c r="E61" s="162"/>
      <c r="F61" s="162"/>
      <c r="G61" s="162"/>
      <c r="H61" s="162"/>
      <c r="I61" s="163"/>
    </row>
    <row r="62" spans="1:9">
      <c r="A62" s="164" t="s">
        <v>76</v>
      </c>
      <c r="B62" s="164"/>
      <c r="C62" s="164"/>
      <c r="D62" s="164"/>
      <c r="E62" s="164"/>
      <c r="F62" s="164"/>
      <c r="G62" s="164"/>
      <c r="H62" s="164"/>
      <c r="I62" s="163"/>
    </row>
    <row r="63" spans="1:9">
      <c r="A63" s="165" t="s">
        <v>1</v>
      </c>
      <c r="B63" s="165"/>
      <c r="C63" s="165"/>
      <c r="D63" s="165"/>
      <c r="E63" s="165"/>
      <c r="F63" s="165"/>
      <c r="G63" s="165"/>
      <c r="H63" s="165"/>
      <c r="I63" s="163"/>
    </row>
    <row r="64" spans="1:9" ht="15" customHeight="1">
      <c r="A64" s="23"/>
      <c r="B64" s="23"/>
      <c r="C64" s="166" t="s">
        <v>77</v>
      </c>
      <c r="D64" s="166"/>
      <c r="E64" s="166"/>
      <c r="F64" s="166" t="s">
        <v>10932</v>
      </c>
      <c r="G64" s="166"/>
      <c r="H64" s="163"/>
      <c r="I64" s="24"/>
    </row>
    <row r="65" spans="1:9" ht="51.75" thickBot="1">
      <c r="A65" s="4" t="s">
        <v>4</v>
      </c>
      <c r="B65" s="19" t="s">
        <v>5</v>
      </c>
      <c r="C65" s="20" t="s">
        <v>40</v>
      </c>
      <c r="D65" s="21" t="s">
        <v>6</v>
      </c>
      <c r="E65" s="22" t="s">
        <v>39</v>
      </c>
      <c r="F65" s="21" t="s">
        <v>41</v>
      </c>
      <c r="G65" s="20" t="s">
        <v>8</v>
      </c>
      <c r="H65" s="22" t="s">
        <v>39</v>
      </c>
      <c r="I65" s="22" t="s">
        <v>7</v>
      </c>
    </row>
    <row r="66" spans="1:9" ht="16.5" thickTop="1">
      <c r="A66" s="3" t="s">
        <v>9</v>
      </c>
      <c r="B66" s="34">
        <v>1669554</v>
      </c>
      <c r="C66" s="35">
        <v>826</v>
      </c>
      <c r="D66" s="53">
        <v>66.820999999999998</v>
      </c>
      <c r="E66" s="37" t="s">
        <v>4098</v>
      </c>
      <c r="F66" s="35">
        <v>402</v>
      </c>
      <c r="G66" s="36">
        <v>33.179000000000002</v>
      </c>
      <c r="H66" s="38" t="s">
        <v>4099</v>
      </c>
      <c r="I66" s="39">
        <v>1.746</v>
      </c>
    </row>
    <row r="67" spans="1:9">
      <c r="A67" s="9" t="s">
        <v>10</v>
      </c>
      <c r="B67" s="40"/>
      <c r="C67" s="41"/>
      <c r="D67" s="42"/>
      <c r="E67" s="43"/>
      <c r="F67" s="41"/>
      <c r="G67" s="42"/>
      <c r="H67" s="44"/>
      <c r="I67" s="45"/>
    </row>
    <row r="68" spans="1:9" ht="12">
      <c r="A68" s="12" t="s">
        <v>11</v>
      </c>
      <c r="B68" s="34">
        <v>675175</v>
      </c>
      <c r="C68" s="35">
        <v>302</v>
      </c>
      <c r="D68" s="36">
        <v>63.185000000000002</v>
      </c>
      <c r="E68" s="37" t="s">
        <v>4100</v>
      </c>
      <c r="F68" s="35">
        <v>182</v>
      </c>
      <c r="G68" s="36">
        <v>36.814999999999998</v>
      </c>
      <c r="H68" s="38" t="s">
        <v>4101</v>
      </c>
      <c r="I68" s="39">
        <v>3.0539999999999998</v>
      </c>
    </row>
    <row r="69" spans="1:9" ht="12">
      <c r="A69" s="12" t="s">
        <v>12</v>
      </c>
      <c r="B69" s="34">
        <v>994380</v>
      </c>
      <c r="C69" s="35">
        <v>524</v>
      </c>
      <c r="D69" s="36">
        <v>69.289000000000001</v>
      </c>
      <c r="E69" s="37" t="s">
        <v>4102</v>
      </c>
      <c r="F69" s="35">
        <v>220</v>
      </c>
      <c r="G69" s="36">
        <v>30.710999999999999</v>
      </c>
      <c r="H69" s="38" t="s">
        <v>4103</v>
      </c>
      <c r="I69" s="39">
        <v>2.113</v>
      </c>
    </row>
    <row r="70" spans="1:9">
      <c r="A70" s="9" t="s">
        <v>13</v>
      </c>
      <c r="B70" s="40"/>
      <c r="C70" s="41"/>
      <c r="D70" s="42"/>
      <c r="E70" s="43"/>
      <c r="F70" s="41"/>
      <c r="G70" s="42"/>
      <c r="H70" s="44"/>
      <c r="I70" s="45"/>
    </row>
    <row r="71" spans="1:9" ht="12">
      <c r="A71" s="12" t="s">
        <v>14</v>
      </c>
      <c r="B71" s="34">
        <v>1355802</v>
      </c>
      <c r="C71" s="35">
        <v>647</v>
      </c>
      <c r="D71" s="36">
        <v>68.912999999999997</v>
      </c>
      <c r="E71" s="37" t="s">
        <v>4104</v>
      </c>
      <c r="F71" s="35">
        <v>283</v>
      </c>
      <c r="G71" s="36">
        <v>31.087</v>
      </c>
      <c r="H71" s="38" t="s">
        <v>4105</v>
      </c>
      <c r="I71" s="39">
        <v>1.9219999999999999</v>
      </c>
    </row>
    <row r="72" spans="1:9" ht="12">
      <c r="A72" s="12" t="s">
        <v>15</v>
      </c>
      <c r="B72" s="34">
        <v>174936</v>
      </c>
      <c r="C72" s="35">
        <v>89</v>
      </c>
      <c r="D72" s="36">
        <v>56.610999999999997</v>
      </c>
      <c r="E72" s="37" t="s">
        <v>4106</v>
      </c>
      <c r="F72" s="35">
        <v>58</v>
      </c>
      <c r="G72" s="36">
        <v>43.389000000000003</v>
      </c>
      <c r="H72" s="38" t="s">
        <v>4107</v>
      </c>
      <c r="I72" s="39">
        <v>5.3380000000000001</v>
      </c>
    </row>
    <row r="73" spans="1:9" ht="12">
      <c r="A73" s="12" t="s">
        <v>16</v>
      </c>
      <c r="B73" s="34">
        <v>138817</v>
      </c>
      <c r="C73" s="35">
        <v>90</v>
      </c>
      <c r="D73" s="36">
        <v>59.247999999999998</v>
      </c>
      <c r="E73" s="37" t="s">
        <v>4108</v>
      </c>
      <c r="F73" s="35">
        <v>61</v>
      </c>
      <c r="G73" s="36">
        <v>40.752000000000002</v>
      </c>
      <c r="H73" s="38" t="s">
        <v>4109</v>
      </c>
      <c r="I73" s="39">
        <v>4.524</v>
      </c>
    </row>
    <row r="74" spans="1:9">
      <c r="A74" s="9" t="s">
        <v>17</v>
      </c>
      <c r="B74" s="40"/>
      <c r="C74" s="41"/>
      <c r="D74" s="42"/>
      <c r="E74" s="43"/>
      <c r="F74" s="41"/>
      <c r="G74" s="42"/>
      <c r="H74" s="44"/>
      <c r="I74" s="45"/>
    </row>
    <row r="75" spans="1:9" ht="12">
      <c r="A75" s="12" t="s">
        <v>18</v>
      </c>
      <c r="B75" s="34">
        <v>1525547</v>
      </c>
      <c r="C75" s="35">
        <v>725</v>
      </c>
      <c r="D75" s="36">
        <v>67.131</v>
      </c>
      <c r="E75" s="37" t="s">
        <v>4110</v>
      </c>
      <c r="F75" s="35">
        <v>344</v>
      </c>
      <c r="G75" s="36">
        <v>32.869</v>
      </c>
      <c r="H75" s="38" t="s">
        <v>4111</v>
      </c>
      <c r="I75" s="39">
        <v>1.8540000000000001</v>
      </c>
    </row>
    <row r="76" spans="1:9" ht="12">
      <c r="A76" s="12" t="s">
        <v>19</v>
      </c>
      <c r="B76" s="34">
        <v>144008</v>
      </c>
      <c r="C76" s="35">
        <v>101</v>
      </c>
      <c r="D76" s="36">
        <v>63.533999999999999</v>
      </c>
      <c r="E76" s="37" t="s">
        <v>4112</v>
      </c>
      <c r="F76" s="35">
        <v>58</v>
      </c>
      <c r="G76" s="36">
        <v>36.466000000000001</v>
      </c>
      <c r="H76" s="38" t="s">
        <v>4113</v>
      </c>
      <c r="I76" s="39">
        <v>4.7670000000000003</v>
      </c>
    </row>
    <row r="77" spans="1:9">
      <c r="A77" s="9" t="s">
        <v>20</v>
      </c>
      <c r="B77" s="40"/>
      <c r="C77" s="41"/>
      <c r="D77" s="42"/>
      <c r="E77" s="43"/>
      <c r="F77" s="41"/>
      <c r="G77" s="42"/>
      <c r="H77" s="44"/>
      <c r="I77" s="45"/>
    </row>
    <row r="78" spans="1:9" ht="12">
      <c r="A78" s="12" t="s">
        <v>21</v>
      </c>
      <c r="B78" s="34">
        <v>40288</v>
      </c>
      <c r="C78" s="35">
        <v>14</v>
      </c>
      <c r="D78" s="36">
        <v>45.963000000000001</v>
      </c>
      <c r="E78" s="37" t="s">
        <v>4114</v>
      </c>
      <c r="F78" s="35">
        <v>14</v>
      </c>
      <c r="G78" s="36">
        <v>54.036999999999999</v>
      </c>
      <c r="H78" s="38" t="s">
        <v>4115</v>
      </c>
      <c r="I78" s="39">
        <v>11.412000000000001</v>
      </c>
    </row>
    <row r="79" spans="1:9" ht="12">
      <c r="A79" s="12" t="s">
        <v>22</v>
      </c>
      <c r="B79" s="34">
        <v>138126</v>
      </c>
      <c r="C79" s="35">
        <v>66</v>
      </c>
      <c r="D79" s="36">
        <v>63.012</v>
      </c>
      <c r="E79" s="37" t="s">
        <v>4116</v>
      </c>
      <c r="F79" s="35">
        <v>34</v>
      </c>
      <c r="G79" s="36">
        <v>36.988</v>
      </c>
      <c r="H79" s="38" t="s">
        <v>4117</v>
      </c>
      <c r="I79" s="39">
        <v>5.8220000000000001</v>
      </c>
    </row>
    <row r="80" spans="1:9" ht="12">
      <c r="A80" s="12" t="s">
        <v>23</v>
      </c>
      <c r="B80" s="34">
        <v>1488391</v>
      </c>
      <c r="C80" s="35">
        <v>743</v>
      </c>
      <c r="D80" s="36">
        <v>67.677000000000007</v>
      </c>
      <c r="E80" s="37" t="s">
        <v>4118</v>
      </c>
      <c r="F80" s="35">
        <v>354</v>
      </c>
      <c r="G80" s="36">
        <v>32.323</v>
      </c>
      <c r="H80" s="38" t="s">
        <v>4119</v>
      </c>
      <c r="I80" s="39">
        <v>1.7589999999999999</v>
      </c>
    </row>
    <row r="81" spans="1:9">
      <c r="A81" s="9" t="s">
        <v>24</v>
      </c>
      <c r="B81" s="40"/>
      <c r="C81" s="41"/>
      <c r="D81" s="42"/>
      <c r="E81" s="43"/>
      <c r="F81" s="41"/>
      <c r="G81" s="42"/>
      <c r="H81" s="44"/>
      <c r="I81" s="45"/>
    </row>
    <row r="82" spans="1:9" ht="12">
      <c r="A82" s="12" t="s">
        <v>25</v>
      </c>
      <c r="B82" s="34">
        <v>1398557</v>
      </c>
      <c r="C82" s="35">
        <v>725</v>
      </c>
      <c r="D82" s="36">
        <v>71.153999999999996</v>
      </c>
      <c r="E82" s="37" t="s">
        <v>4120</v>
      </c>
      <c r="F82" s="35">
        <v>298</v>
      </c>
      <c r="G82" s="36">
        <v>28.846</v>
      </c>
      <c r="H82" s="38" t="s">
        <v>4121</v>
      </c>
      <c r="I82" s="39">
        <v>1.63</v>
      </c>
    </row>
    <row r="83" spans="1:9" ht="16.5" thickBot="1">
      <c r="A83" s="13" t="s">
        <v>26</v>
      </c>
      <c r="B83" s="46">
        <v>267271</v>
      </c>
      <c r="C83" s="47">
        <v>101</v>
      </c>
      <c r="D83" s="48">
        <v>45.079000000000001</v>
      </c>
      <c r="E83" s="49" t="s">
        <v>4122</v>
      </c>
      <c r="F83" s="47">
        <v>101</v>
      </c>
      <c r="G83" s="48">
        <v>54.920999999999999</v>
      </c>
      <c r="H83" s="50" t="s">
        <v>4123</v>
      </c>
      <c r="I83" s="51">
        <v>4.5529999999999999</v>
      </c>
    </row>
    <row r="84" spans="1:9" ht="16.5" thickTop="1">
      <c r="A84" s="167" t="s">
        <v>27</v>
      </c>
      <c r="B84" s="167"/>
      <c r="C84" s="167"/>
      <c r="D84" s="167"/>
      <c r="E84" s="167"/>
      <c r="F84" s="167"/>
      <c r="G84" s="167"/>
      <c r="H84" s="167"/>
      <c r="I84" s="168"/>
    </row>
    <row r="85" spans="1:9">
      <c r="A85" s="159" t="s">
        <v>28</v>
      </c>
      <c r="B85" s="159"/>
      <c r="C85" s="159"/>
      <c r="D85" s="159"/>
      <c r="E85" s="159"/>
      <c r="F85" s="159"/>
      <c r="G85" s="159"/>
      <c r="H85" s="159"/>
      <c r="I85" s="160"/>
    </row>
    <row r="86" spans="1:9">
      <c r="A86" s="159" t="s">
        <v>29</v>
      </c>
      <c r="B86" s="159"/>
      <c r="C86" s="159"/>
      <c r="D86" s="159"/>
      <c r="E86" s="159"/>
      <c r="F86" s="159"/>
      <c r="G86" s="159"/>
      <c r="H86" s="159"/>
      <c r="I86" s="160"/>
    </row>
    <row r="87" spans="1:9">
      <c r="A87" s="169"/>
      <c r="B87" s="169"/>
      <c r="C87" s="169"/>
      <c r="D87" s="169"/>
      <c r="E87" s="169"/>
      <c r="F87" s="169"/>
      <c r="G87" s="169"/>
      <c r="H87" s="169"/>
    </row>
    <row r="90" spans="1:9">
      <c r="A90" s="162" t="s">
        <v>32</v>
      </c>
      <c r="B90" s="162"/>
      <c r="C90" s="162"/>
      <c r="D90" s="162"/>
      <c r="E90" s="162"/>
      <c r="F90" s="162"/>
      <c r="G90" s="162"/>
      <c r="H90" s="162"/>
      <c r="I90" s="163"/>
    </row>
    <row r="91" spans="1:9">
      <c r="A91" s="164" t="s">
        <v>76</v>
      </c>
      <c r="B91" s="164"/>
      <c r="C91" s="164"/>
      <c r="D91" s="164"/>
      <c r="E91" s="164"/>
      <c r="F91" s="164"/>
      <c r="G91" s="164"/>
      <c r="H91" s="164"/>
      <c r="I91" s="163"/>
    </row>
    <row r="92" spans="1:9">
      <c r="A92" s="165" t="s">
        <v>1</v>
      </c>
      <c r="B92" s="165"/>
      <c r="C92" s="165"/>
      <c r="D92" s="165"/>
      <c r="E92" s="165"/>
      <c r="F92" s="165"/>
      <c r="G92" s="165"/>
      <c r="H92" s="165"/>
      <c r="I92" s="163"/>
    </row>
    <row r="93" spans="1:9" ht="15" customHeight="1">
      <c r="A93" s="23"/>
      <c r="B93" s="23"/>
      <c r="C93" s="166" t="s">
        <v>77</v>
      </c>
      <c r="D93" s="166"/>
      <c r="E93" s="166"/>
      <c r="F93" s="166" t="s">
        <v>10932</v>
      </c>
      <c r="G93" s="166"/>
      <c r="H93" s="163"/>
      <c r="I93" s="24"/>
    </row>
    <row r="94" spans="1:9" ht="51.75" thickBot="1">
      <c r="A94" s="4" t="s">
        <v>4</v>
      </c>
      <c r="B94" s="19" t="s">
        <v>5</v>
      </c>
      <c r="C94" s="20" t="s">
        <v>40</v>
      </c>
      <c r="D94" s="21" t="s">
        <v>6</v>
      </c>
      <c r="E94" s="22" t="s">
        <v>39</v>
      </c>
      <c r="F94" s="21" t="s">
        <v>41</v>
      </c>
      <c r="G94" s="20" t="s">
        <v>8</v>
      </c>
      <c r="H94" s="22" t="s">
        <v>39</v>
      </c>
      <c r="I94" s="22" t="s">
        <v>7</v>
      </c>
    </row>
    <row r="95" spans="1:9" ht="16.5" thickTop="1">
      <c r="A95" s="3" t="s">
        <v>9</v>
      </c>
      <c r="B95" s="34">
        <v>405255</v>
      </c>
      <c r="C95" s="35">
        <v>164</v>
      </c>
      <c r="D95" s="53">
        <v>63.767000000000003</v>
      </c>
      <c r="E95" s="37" t="s">
        <v>4124</v>
      </c>
      <c r="F95" s="35">
        <v>95</v>
      </c>
      <c r="G95" s="36">
        <v>36.232999999999997</v>
      </c>
      <c r="H95" s="38" t="s">
        <v>4125</v>
      </c>
      <c r="I95" s="39">
        <v>3.8319999999999999</v>
      </c>
    </row>
    <row r="96" spans="1:9">
      <c r="A96" s="9" t="s">
        <v>10</v>
      </c>
      <c r="B96" s="40"/>
      <c r="C96" s="41"/>
      <c r="D96" s="42"/>
      <c r="E96" s="43"/>
      <c r="F96" s="41"/>
      <c r="G96" s="42"/>
      <c r="H96" s="44"/>
      <c r="I96" s="45"/>
    </row>
    <row r="97" spans="1:9" ht="12">
      <c r="A97" s="12" t="s">
        <v>11</v>
      </c>
      <c r="B97" s="34">
        <v>177463</v>
      </c>
      <c r="C97" s="35">
        <v>67</v>
      </c>
      <c r="D97" s="36">
        <v>60.96</v>
      </c>
      <c r="E97" s="37" t="s">
        <v>4126</v>
      </c>
      <c r="F97" s="35">
        <v>44</v>
      </c>
      <c r="G97" s="36">
        <v>39.04</v>
      </c>
      <c r="H97" s="38" t="s">
        <v>4127</v>
      </c>
      <c r="I97" s="39">
        <v>5.9119999999999999</v>
      </c>
    </row>
    <row r="98" spans="1:9" ht="12">
      <c r="A98" s="12" t="s">
        <v>12</v>
      </c>
      <c r="B98" s="34">
        <v>227792</v>
      </c>
      <c r="C98" s="35">
        <v>97</v>
      </c>
      <c r="D98" s="36">
        <v>65.954999999999998</v>
      </c>
      <c r="E98" s="37" t="s">
        <v>4128</v>
      </c>
      <c r="F98" s="35">
        <v>51</v>
      </c>
      <c r="G98" s="36">
        <v>34.045000000000002</v>
      </c>
      <c r="H98" s="38" t="s">
        <v>4129</v>
      </c>
      <c r="I98" s="39">
        <v>5.0549999999999997</v>
      </c>
    </row>
    <row r="99" spans="1:9">
      <c r="A99" s="9" t="s">
        <v>13</v>
      </c>
      <c r="B99" s="40"/>
      <c r="C99" s="41"/>
      <c r="D99" s="42"/>
      <c r="E99" s="43"/>
      <c r="F99" s="41"/>
      <c r="G99" s="42"/>
      <c r="H99" s="44"/>
      <c r="I99" s="45"/>
    </row>
    <row r="100" spans="1:9" ht="12">
      <c r="A100" s="12" t="s">
        <v>14</v>
      </c>
      <c r="B100" s="34">
        <v>353299</v>
      </c>
      <c r="C100" s="35">
        <v>135</v>
      </c>
      <c r="D100" s="36">
        <v>63.838000000000001</v>
      </c>
      <c r="E100" s="37" t="s">
        <v>4130</v>
      </c>
      <c r="F100" s="35">
        <v>75</v>
      </c>
      <c r="G100" s="36">
        <v>36.161999999999999</v>
      </c>
      <c r="H100" s="38" t="s">
        <v>4131</v>
      </c>
      <c r="I100" s="39">
        <v>4.1150000000000002</v>
      </c>
    </row>
    <row r="101" spans="1:9" ht="12">
      <c r="A101" s="12" t="s">
        <v>15</v>
      </c>
      <c r="B101" s="34">
        <v>37802</v>
      </c>
      <c r="C101" s="35">
        <v>22</v>
      </c>
      <c r="D101" s="36">
        <v>70.543999999999997</v>
      </c>
      <c r="E101" s="37" t="s">
        <v>4132</v>
      </c>
      <c r="F101" s="35">
        <v>13</v>
      </c>
      <c r="G101" s="36">
        <v>29.456</v>
      </c>
      <c r="H101" s="38" t="s">
        <v>4133</v>
      </c>
      <c r="I101" s="39">
        <v>10.265000000000001</v>
      </c>
    </row>
    <row r="102" spans="1:9" ht="12">
      <c r="A102" s="12" t="s">
        <v>16</v>
      </c>
      <c r="B102" s="34">
        <v>14154</v>
      </c>
      <c r="C102" s="35">
        <v>7</v>
      </c>
      <c r="D102" s="36">
        <v>43.905000000000001</v>
      </c>
      <c r="E102" s="37" t="s">
        <v>4134</v>
      </c>
      <c r="F102" s="35">
        <v>7</v>
      </c>
      <c r="G102" s="36">
        <v>56.094999999999999</v>
      </c>
      <c r="H102" s="38" t="s">
        <v>4135</v>
      </c>
      <c r="I102" s="39">
        <v>16.646000000000001</v>
      </c>
    </row>
    <row r="103" spans="1:9">
      <c r="A103" s="9" t="s">
        <v>17</v>
      </c>
      <c r="B103" s="40"/>
      <c r="C103" s="41"/>
      <c r="D103" s="42"/>
      <c r="E103" s="43"/>
      <c r="F103" s="41"/>
      <c r="G103" s="42"/>
      <c r="H103" s="44"/>
      <c r="I103" s="45"/>
    </row>
    <row r="104" spans="1:9" ht="12">
      <c r="A104" s="12" t="s">
        <v>18</v>
      </c>
      <c r="B104" s="34">
        <v>367475</v>
      </c>
      <c r="C104" s="35">
        <v>147</v>
      </c>
      <c r="D104" s="36">
        <v>64.866</v>
      </c>
      <c r="E104" s="37" t="s">
        <v>4136</v>
      </c>
      <c r="F104" s="35">
        <v>81</v>
      </c>
      <c r="G104" s="36">
        <v>35.134</v>
      </c>
      <c r="H104" s="38" t="s">
        <v>4137</v>
      </c>
      <c r="I104" s="39">
        <v>3.9990000000000001</v>
      </c>
    </row>
    <row r="105" spans="1:9" ht="12">
      <c r="A105" s="12" t="s">
        <v>19</v>
      </c>
      <c r="B105" s="34">
        <v>37780</v>
      </c>
      <c r="C105" s="35">
        <v>17</v>
      </c>
      <c r="D105" s="36">
        <v>53.08</v>
      </c>
      <c r="E105" s="37" t="s">
        <v>4138</v>
      </c>
      <c r="F105" s="35">
        <v>14</v>
      </c>
      <c r="G105" s="36">
        <v>46.92</v>
      </c>
      <c r="H105" s="38" t="s">
        <v>4139</v>
      </c>
      <c r="I105" s="39">
        <v>12.465</v>
      </c>
    </row>
    <row r="106" spans="1:9">
      <c r="A106" s="9" t="s">
        <v>20</v>
      </c>
      <c r="B106" s="40"/>
      <c r="C106" s="41"/>
      <c r="D106" s="42"/>
      <c r="E106" s="43"/>
      <c r="F106" s="41"/>
      <c r="G106" s="42"/>
      <c r="H106" s="44"/>
      <c r="I106" s="45"/>
    </row>
    <row r="107" spans="1:9" ht="12">
      <c r="A107" s="12" t="s">
        <v>21</v>
      </c>
      <c r="B107" s="34">
        <v>13411</v>
      </c>
      <c r="C107" s="35">
        <v>3</v>
      </c>
      <c r="D107" s="36">
        <v>77.948999999999998</v>
      </c>
      <c r="E107" s="37" t="s">
        <v>4140</v>
      </c>
      <c r="F107" s="35">
        <v>1</v>
      </c>
      <c r="G107" s="36">
        <v>22.050999999999998</v>
      </c>
      <c r="H107" s="38" t="s">
        <v>4141</v>
      </c>
      <c r="I107" s="39">
        <v>22.709</v>
      </c>
    </row>
    <row r="108" spans="1:9" ht="12">
      <c r="A108" s="12" t="s">
        <v>22</v>
      </c>
      <c r="B108" s="34">
        <v>70352</v>
      </c>
      <c r="C108" s="35">
        <v>21</v>
      </c>
      <c r="D108" s="36">
        <v>37.804000000000002</v>
      </c>
      <c r="E108" s="37" t="s">
        <v>4142</v>
      </c>
      <c r="F108" s="35">
        <v>23</v>
      </c>
      <c r="G108" s="36">
        <v>62.195999999999998</v>
      </c>
      <c r="H108" s="38" t="s">
        <v>4143</v>
      </c>
      <c r="I108" s="39">
        <v>9.2100000000000009</v>
      </c>
    </row>
    <row r="109" spans="1:9" ht="12">
      <c r="A109" s="12" t="s">
        <v>23</v>
      </c>
      <c r="B109" s="34">
        <v>319130</v>
      </c>
      <c r="C109" s="35">
        <v>139</v>
      </c>
      <c r="D109" s="36">
        <v>68.626999999999995</v>
      </c>
      <c r="E109" s="37" t="s">
        <v>4144</v>
      </c>
      <c r="F109" s="35">
        <v>71</v>
      </c>
      <c r="G109" s="36">
        <v>31.373000000000001</v>
      </c>
      <c r="H109" s="38" t="s">
        <v>4145</v>
      </c>
      <c r="I109" s="39">
        <v>4.1470000000000002</v>
      </c>
    </row>
    <row r="110" spans="1:9">
      <c r="A110" s="9" t="s">
        <v>24</v>
      </c>
      <c r="B110" s="40"/>
      <c r="C110" s="41"/>
      <c r="D110" s="42"/>
      <c r="E110" s="43"/>
      <c r="F110" s="41"/>
      <c r="G110" s="42"/>
      <c r="H110" s="44"/>
      <c r="I110" s="45"/>
    </row>
    <row r="111" spans="1:9" ht="12">
      <c r="A111" s="12" t="s">
        <v>25</v>
      </c>
      <c r="B111" s="34">
        <v>334757</v>
      </c>
      <c r="C111" s="35">
        <v>144</v>
      </c>
      <c r="D111" s="36">
        <v>69.244</v>
      </c>
      <c r="E111" s="37" t="s">
        <v>4146</v>
      </c>
      <c r="F111" s="35">
        <v>69</v>
      </c>
      <c r="G111" s="36">
        <v>30.756</v>
      </c>
      <c r="H111" s="38" t="s">
        <v>4147</v>
      </c>
      <c r="I111" s="39">
        <v>4.1459999999999999</v>
      </c>
    </row>
    <row r="112" spans="1:9" ht="16.5" thickBot="1">
      <c r="A112" s="13" t="s">
        <v>26</v>
      </c>
      <c r="B112" s="46">
        <v>64118</v>
      </c>
      <c r="C112" s="47">
        <v>19</v>
      </c>
      <c r="D112" s="48">
        <v>37.831000000000003</v>
      </c>
      <c r="E112" s="49" t="s">
        <v>4148</v>
      </c>
      <c r="F112" s="47">
        <v>23</v>
      </c>
      <c r="G112" s="48">
        <v>62.168999999999997</v>
      </c>
      <c r="H112" s="50" t="s">
        <v>4149</v>
      </c>
      <c r="I112" s="51">
        <v>8.69</v>
      </c>
    </row>
    <row r="113" spans="1:9" ht="16.5" thickTop="1">
      <c r="A113" s="167" t="s">
        <v>27</v>
      </c>
      <c r="B113" s="167"/>
      <c r="C113" s="167"/>
      <c r="D113" s="167"/>
      <c r="E113" s="167"/>
      <c r="F113" s="167"/>
      <c r="G113" s="167"/>
      <c r="H113" s="167"/>
      <c r="I113" s="168"/>
    </row>
    <row r="114" spans="1:9">
      <c r="A114" s="159" t="s">
        <v>28</v>
      </c>
      <c r="B114" s="159"/>
      <c r="C114" s="159"/>
      <c r="D114" s="159"/>
      <c r="E114" s="159"/>
      <c r="F114" s="159"/>
      <c r="G114" s="159"/>
      <c r="H114" s="159"/>
      <c r="I114" s="160"/>
    </row>
    <row r="115" spans="1:9">
      <c r="A115" s="159" t="s">
        <v>29</v>
      </c>
      <c r="B115" s="159"/>
      <c r="C115" s="159"/>
      <c r="D115" s="159"/>
      <c r="E115" s="159"/>
      <c r="F115" s="159"/>
      <c r="G115" s="159"/>
      <c r="H115" s="159"/>
      <c r="I115" s="160"/>
    </row>
    <row r="116" spans="1:9">
      <c r="A116" s="169"/>
      <c r="B116" s="169"/>
      <c r="C116" s="169"/>
      <c r="D116" s="169"/>
      <c r="E116" s="169"/>
      <c r="F116" s="169"/>
      <c r="G116" s="169"/>
      <c r="H116" s="169"/>
    </row>
    <row r="119" spans="1:9">
      <c r="A119" s="162" t="s">
        <v>33</v>
      </c>
      <c r="B119" s="162"/>
      <c r="C119" s="162"/>
      <c r="D119" s="162"/>
      <c r="E119" s="162"/>
      <c r="F119" s="162"/>
      <c r="G119" s="162"/>
      <c r="H119" s="162"/>
      <c r="I119" s="163"/>
    </row>
    <row r="120" spans="1:9">
      <c r="A120" s="164" t="s">
        <v>76</v>
      </c>
      <c r="B120" s="164"/>
      <c r="C120" s="164"/>
      <c r="D120" s="164"/>
      <c r="E120" s="164"/>
      <c r="F120" s="164"/>
      <c r="G120" s="164"/>
      <c r="H120" s="164"/>
      <c r="I120" s="163"/>
    </row>
    <row r="121" spans="1:9">
      <c r="A121" s="165" t="s">
        <v>1</v>
      </c>
      <c r="B121" s="165"/>
      <c r="C121" s="165"/>
      <c r="D121" s="165"/>
      <c r="E121" s="165"/>
      <c r="F121" s="165"/>
      <c r="G121" s="165"/>
      <c r="H121" s="165"/>
      <c r="I121" s="163"/>
    </row>
    <row r="122" spans="1:9" ht="15" customHeight="1">
      <c r="A122" s="23"/>
      <c r="B122" s="23"/>
      <c r="C122" s="166" t="s">
        <v>77</v>
      </c>
      <c r="D122" s="166"/>
      <c r="E122" s="166"/>
      <c r="F122" s="166" t="s">
        <v>10932</v>
      </c>
      <c r="G122" s="166"/>
      <c r="H122" s="163"/>
      <c r="I122" s="24"/>
    </row>
    <row r="123" spans="1:9" ht="51.75" thickBot="1">
      <c r="A123" s="4" t="s">
        <v>4</v>
      </c>
      <c r="B123" s="19" t="s">
        <v>5</v>
      </c>
      <c r="C123" s="20" t="s">
        <v>40</v>
      </c>
      <c r="D123" s="21" t="s">
        <v>6</v>
      </c>
      <c r="E123" s="22" t="s">
        <v>39</v>
      </c>
      <c r="F123" s="21" t="s">
        <v>41</v>
      </c>
      <c r="G123" s="20" t="s">
        <v>8</v>
      </c>
      <c r="H123" s="22" t="s">
        <v>39</v>
      </c>
      <c r="I123" s="22" t="s">
        <v>7</v>
      </c>
    </row>
    <row r="124" spans="1:9" ht="16.5" thickTop="1">
      <c r="A124" s="3" t="s">
        <v>9</v>
      </c>
      <c r="B124" s="34">
        <v>2724108</v>
      </c>
      <c r="C124" s="35">
        <v>1042</v>
      </c>
      <c r="D124" s="53">
        <v>60.561999999999998</v>
      </c>
      <c r="E124" s="37" t="s">
        <v>4150</v>
      </c>
      <c r="F124" s="35">
        <v>725</v>
      </c>
      <c r="G124" s="36">
        <v>39.438000000000002</v>
      </c>
      <c r="H124" s="38" t="s">
        <v>4151</v>
      </c>
      <c r="I124" s="39">
        <v>1.4850000000000001</v>
      </c>
    </row>
    <row r="125" spans="1:9">
      <c r="A125" s="9" t="s">
        <v>10</v>
      </c>
      <c r="B125" s="40"/>
      <c r="C125" s="41"/>
      <c r="D125" s="42"/>
      <c r="E125" s="43"/>
      <c r="F125" s="41"/>
      <c r="G125" s="42"/>
      <c r="H125" s="44"/>
      <c r="I125" s="45"/>
    </row>
    <row r="126" spans="1:9" ht="12">
      <c r="A126" s="12" t="s">
        <v>11</v>
      </c>
      <c r="B126" s="34">
        <v>1140044</v>
      </c>
      <c r="C126" s="35">
        <v>375</v>
      </c>
      <c r="D126" s="36">
        <v>56.96</v>
      </c>
      <c r="E126" s="37" t="s">
        <v>4152</v>
      </c>
      <c r="F126" s="35">
        <v>281</v>
      </c>
      <c r="G126" s="36">
        <v>43.04</v>
      </c>
      <c r="H126" s="38" t="s">
        <v>4153</v>
      </c>
      <c r="I126" s="39">
        <v>2.4580000000000002</v>
      </c>
    </row>
    <row r="127" spans="1:9" ht="12">
      <c r="A127" s="12" t="s">
        <v>12</v>
      </c>
      <c r="B127" s="34">
        <v>1584064</v>
      </c>
      <c r="C127" s="35">
        <v>667</v>
      </c>
      <c r="D127" s="36">
        <v>63.154000000000003</v>
      </c>
      <c r="E127" s="37" t="s">
        <v>4154</v>
      </c>
      <c r="F127" s="35">
        <v>444</v>
      </c>
      <c r="G127" s="36">
        <v>36.845999999999997</v>
      </c>
      <c r="H127" s="38" t="s">
        <v>4155</v>
      </c>
      <c r="I127" s="39">
        <v>1.8660000000000001</v>
      </c>
    </row>
    <row r="128" spans="1:9">
      <c r="A128" s="9" t="s">
        <v>13</v>
      </c>
      <c r="B128" s="40"/>
      <c r="C128" s="41"/>
      <c r="D128" s="42"/>
      <c r="E128" s="43"/>
      <c r="F128" s="41"/>
      <c r="G128" s="42"/>
      <c r="H128" s="44"/>
      <c r="I128" s="45"/>
    </row>
    <row r="129" spans="1:9" ht="12">
      <c r="A129" s="12" t="s">
        <v>14</v>
      </c>
      <c r="B129" s="34">
        <v>2150155</v>
      </c>
      <c r="C129" s="35">
        <v>793</v>
      </c>
      <c r="D129" s="36">
        <v>61.786999999999999</v>
      </c>
      <c r="E129" s="37" t="s">
        <v>4156</v>
      </c>
      <c r="F129" s="35">
        <v>522</v>
      </c>
      <c r="G129" s="36">
        <v>38.213000000000001</v>
      </c>
      <c r="H129" s="38" t="s">
        <v>4157</v>
      </c>
      <c r="I129" s="39">
        <v>1.792</v>
      </c>
    </row>
    <row r="130" spans="1:9" ht="12">
      <c r="A130" s="12" t="s">
        <v>15</v>
      </c>
      <c r="B130" s="34">
        <v>419263</v>
      </c>
      <c r="C130" s="35">
        <v>187</v>
      </c>
      <c r="D130" s="36">
        <v>55.469000000000001</v>
      </c>
      <c r="E130" s="37" t="s">
        <v>4158</v>
      </c>
      <c r="F130" s="35">
        <v>160</v>
      </c>
      <c r="G130" s="36">
        <v>44.530999999999999</v>
      </c>
      <c r="H130" s="38" t="s">
        <v>4159</v>
      </c>
      <c r="I130" s="39">
        <v>3.6930000000000001</v>
      </c>
    </row>
    <row r="131" spans="1:9" ht="12">
      <c r="A131" s="12" t="s">
        <v>16</v>
      </c>
      <c r="B131" s="34">
        <v>154690</v>
      </c>
      <c r="C131" s="35">
        <v>62</v>
      </c>
      <c r="D131" s="36">
        <v>57.343000000000004</v>
      </c>
      <c r="E131" s="37" t="s">
        <v>4160</v>
      </c>
      <c r="F131" s="35">
        <v>43</v>
      </c>
      <c r="G131" s="36">
        <v>42.656999999999996</v>
      </c>
      <c r="H131" s="38" t="s">
        <v>4161</v>
      </c>
      <c r="I131" s="39">
        <v>5.7389999999999999</v>
      </c>
    </row>
    <row r="132" spans="1:9">
      <c r="A132" s="9" t="s">
        <v>17</v>
      </c>
      <c r="B132" s="40"/>
      <c r="C132" s="41"/>
      <c r="D132" s="42"/>
      <c r="E132" s="43"/>
      <c r="F132" s="41"/>
      <c r="G132" s="42"/>
      <c r="H132" s="44"/>
      <c r="I132" s="45"/>
    </row>
    <row r="133" spans="1:9" ht="12">
      <c r="A133" s="12" t="s">
        <v>18</v>
      </c>
      <c r="B133" s="34">
        <v>2313587</v>
      </c>
      <c r="C133" s="35">
        <v>840</v>
      </c>
      <c r="D133" s="36">
        <v>62.195999999999998</v>
      </c>
      <c r="E133" s="37" t="s">
        <v>4162</v>
      </c>
      <c r="F133" s="35">
        <v>533</v>
      </c>
      <c r="G133" s="36">
        <v>37.804000000000002</v>
      </c>
      <c r="H133" s="38" t="s">
        <v>4163</v>
      </c>
      <c r="I133" s="39">
        <v>1.667</v>
      </c>
    </row>
    <row r="134" spans="1:9" ht="12">
      <c r="A134" s="12" t="s">
        <v>19</v>
      </c>
      <c r="B134" s="34">
        <v>410521</v>
      </c>
      <c r="C134" s="35">
        <v>202</v>
      </c>
      <c r="D134" s="36">
        <v>51.35</v>
      </c>
      <c r="E134" s="37" t="s">
        <v>4164</v>
      </c>
      <c r="F134" s="35">
        <v>192</v>
      </c>
      <c r="G134" s="36">
        <v>48.65</v>
      </c>
      <c r="H134" s="38" t="s">
        <v>4165</v>
      </c>
      <c r="I134" s="39">
        <v>2.84</v>
      </c>
    </row>
    <row r="135" spans="1:9">
      <c r="A135" s="9" t="s">
        <v>20</v>
      </c>
      <c r="B135" s="40"/>
      <c r="C135" s="41"/>
      <c r="D135" s="42"/>
      <c r="E135" s="43"/>
      <c r="F135" s="41"/>
      <c r="G135" s="42"/>
      <c r="H135" s="44"/>
      <c r="I135" s="45"/>
    </row>
    <row r="136" spans="1:9" ht="12">
      <c r="A136" s="12" t="s">
        <v>21</v>
      </c>
      <c r="B136" s="34">
        <v>340748</v>
      </c>
      <c r="C136" s="35">
        <v>106</v>
      </c>
      <c r="D136" s="36">
        <v>56.436999999999998</v>
      </c>
      <c r="E136" s="37" t="s">
        <v>4166</v>
      </c>
      <c r="F136" s="35">
        <v>117</v>
      </c>
      <c r="G136" s="36">
        <v>43.563000000000002</v>
      </c>
      <c r="H136" s="38" t="s">
        <v>4167</v>
      </c>
      <c r="I136" s="39">
        <v>4.2450000000000001</v>
      </c>
    </row>
    <row r="137" spans="1:9" ht="12">
      <c r="A137" s="12" t="s">
        <v>22</v>
      </c>
      <c r="B137" s="34">
        <v>822345</v>
      </c>
      <c r="C137" s="35">
        <v>254</v>
      </c>
      <c r="D137" s="36">
        <v>49.381999999999998</v>
      </c>
      <c r="E137" s="37" t="s">
        <v>4168</v>
      </c>
      <c r="F137" s="35">
        <v>278</v>
      </c>
      <c r="G137" s="36">
        <v>50.618000000000002</v>
      </c>
      <c r="H137" s="38" t="s">
        <v>4169</v>
      </c>
      <c r="I137" s="39">
        <v>2.8969999999999998</v>
      </c>
    </row>
    <row r="138" spans="1:9" ht="12">
      <c r="A138" s="12" t="s">
        <v>23</v>
      </c>
      <c r="B138" s="34">
        <v>1558969</v>
      </c>
      <c r="C138" s="35">
        <v>681</v>
      </c>
      <c r="D138" s="36">
        <v>67.308999999999997</v>
      </c>
      <c r="E138" s="37" t="s">
        <v>4170</v>
      </c>
      <c r="F138" s="35">
        <v>330</v>
      </c>
      <c r="G138" s="36">
        <v>32.691000000000003</v>
      </c>
      <c r="H138" s="38" t="s">
        <v>4171</v>
      </c>
      <c r="I138" s="39">
        <v>1.9850000000000001</v>
      </c>
    </row>
    <row r="139" spans="1:9">
      <c r="A139" s="9" t="s">
        <v>24</v>
      </c>
      <c r="B139" s="40"/>
      <c r="C139" s="41"/>
      <c r="D139" s="42"/>
      <c r="E139" s="43"/>
      <c r="F139" s="41"/>
      <c r="G139" s="42"/>
      <c r="H139" s="44"/>
      <c r="I139" s="45"/>
    </row>
    <row r="140" spans="1:9" ht="12">
      <c r="A140" s="12" t="s">
        <v>25</v>
      </c>
      <c r="B140" s="34">
        <v>1912196</v>
      </c>
      <c r="C140" s="35">
        <v>796</v>
      </c>
      <c r="D140" s="36">
        <v>67.447000000000003</v>
      </c>
      <c r="E140" s="37" t="s">
        <v>4172</v>
      </c>
      <c r="F140" s="35">
        <v>395</v>
      </c>
      <c r="G140" s="36">
        <v>32.552999999999997</v>
      </c>
      <c r="H140" s="38" t="s">
        <v>4173</v>
      </c>
      <c r="I140" s="39">
        <v>1.8109999999999999</v>
      </c>
    </row>
    <row r="141" spans="1:9" ht="16.5" thickBot="1">
      <c r="A141" s="13" t="s">
        <v>26</v>
      </c>
      <c r="B141" s="46">
        <v>784526</v>
      </c>
      <c r="C141" s="47">
        <v>237</v>
      </c>
      <c r="D141" s="48">
        <v>44.241</v>
      </c>
      <c r="E141" s="49" t="s">
        <v>4174</v>
      </c>
      <c r="F141" s="47">
        <v>322</v>
      </c>
      <c r="G141" s="48">
        <v>55.759</v>
      </c>
      <c r="H141" s="50" t="s">
        <v>4175</v>
      </c>
      <c r="I141" s="51">
        <v>2.6789999999999998</v>
      </c>
    </row>
    <row r="142" spans="1:9" ht="16.5" thickTop="1">
      <c r="A142" s="167" t="s">
        <v>27</v>
      </c>
      <c r="B142" s="167"/>
      <c r="C142" s="167"/>
      <c r="D142" s="167"/>
      <c r="E142" s="167"/>
      <c r="F142" s="167"/>
      <c r="G142" s="167"/>
      <c r="H142" s="167"/>
      <c r="I142" s="168"/>
    </row>
    <row r="143" spans="1:9">
      <c r="A143" s="159" t="s">
        <v>28</v>
      </c>
      <c r="B143" s="159"/>
      <c r="C143" s="159"/>
      <c r="D143" s="159"/>
      <c r="E143" s="159"/>
      <c r="F143" s="159"/>
      <c r="G143" s="159"/>
      <c r="H143" s="159"/>
      <c r="I143" s="160"/>
    </row>
    <row r="144" spans="1:9">
      <c r="A144" s="159" t="s">
        <v>29</v>
      </c>
      <c r="B144" s="159"/>
      <c r="C144" s="159"/>
      <c r="D144" s="159"/>
      <c r="E144" s="159"/>
      <c r="F144" s="159"/>
      <c r="G144" s="159"/>
      <c r="H144" s="159"/>
      <c r="I144" s="160"/>
    </row>
    <row r="145" spans="1:9">
      <c r="A145" s="161"/>
      <c r="B145" s="161"/>
      <c r="C145" s="161"/>
      <c r="D145" s="161"/>
      <c r="E145" s="161"/>
      <c r="F145" s="161"/>
      <c r="G145" s="161"/>
      <c r="H145" s="161"/>
    </row>
    <row r="148" spans="1:9">
      <c r="A148" s="162" t="s">
        <v>34</v>
      </c>
      <c r="B148" s="162"/>
      <c r="C148" s="162"/>
      <c r="D148" s="162"/>
      <c r="E148" s="162"/>
      <c r="F148" s="162"/>
      <c r="G148" s="162"/>
      <c r="H148" s="162"/>
      <c r="I148" s="163"/>
    </row>
    <row r="149" spans="1:9">
      <c r="A149" s="164" t="s">
        <v>76</v>
      </c>
      <c r="B149" s="164"/>
      <c r="C149" s="164"/>
      <c r="D149" s="164"/>
      <c r="E149" s="164"/>
      <c r="F149" s="164"/>
      <c r="G149" s="164"/>
      <c r="H149" s="164"/>
      <c r="I149" s="163"/>
    </row>
    <row r="150" spans="1:9">
      <c r="A150" s="165" t="s">
        <v>1</v>
      </c>
      <c r="B150" s="165"/>
      <c r="C150" s="165"/>
      <c r="D150" s="165"/>
      <c r="E150" s="165"/>
      <c r="F150" s="165"/>
      <c r="G150" s="165"/>
      <c r="H150" s="165"/>
      <c r="I150" s="163"/>
    </row>
    <row r="151" spans="1:9" ht="15" customHeight="1">
      <c r="A151" s="23"/>
      <c r="B151" s="23"/>
      <c r="C151" s="166" t="s">
        <v>77</v>
      </c>
      <c r="D151" s="166"/>
      <c r="E151" s="166"/>
      <c r="F151" s="166" t="s">
        <v>10932</v>
      </c>
      <c r="G151" s="166"/>
      <c r="H151" s="163"/>
      <c r="I151" s="24"/>
    </row>
    <row r="152" spans="1:9" ht="51.75" thickBot="1">
      <c r="A152" s="4" t="s">
        <v>4</v>
      </c>
      <c r="B152" s="19" t="s">
        <v>5</v>
      </c>
      <c r="C152" s="20" t="s">
        <v>40</v>
      </c>
      <c r="D152" s="21" t="s">
        <v>6</v>
      </c>
      <c r="E152" s="22" t="s">
        <v>39</v>
      </c>
      <c r="F152" s="21" t="s">
        <v>41</v>
      </c>
      <c r="G152" s="20" t="s">
        <v>8</v>
      </c>
      <c r="H152" s="22" t="s">
        <v>39</v>
      </c>
      <c r="I152" s="22" t="s">
        <v>7</v>
      </c>
    </row>
    <row r="153" spans="1:9" ht="16.5" thickTop="1">
      <c r="A153" s="3" t="s">
        <v>9</v>
      </c>
      <c r="B153" s="34">
        <v>2667747</v>
      </c>
      <c r="C153" s="35">
        <v>1116</v>
      </c>
      <c r="D153" s="53">
        <v>62.744</v>
      </c>
      <c r="E153" s="37" t="s">
        <v>4176</v>
      </c>
      <c r="F153" s="35">
        <v>710</v>
      </c>
      <c r="G153" s="36">
        <v>37.256</v>
      </c>
      <c r="H153" s="38" t="s">
        <v>4177</v>
      </c>
      <c r="I153" s="39">
        <v>1.49</v>
      </c>
    </row>
    <row r="154" spans="1:9">
      <c r="A154" s="9" t="s">
        <v>10</v>
      </c>
      <c r="B154" s="40"/>
      <c r="C154" s="41"/>
      <c r="D154" s="42"/>
      <c r="E154" s="43"/>
      <c r="F154" s="41"/>
      <c r="G154" s="42"/>
      <c r="H154" s="44"/>
      <c r="I154" s="45"/>
    </row>
    <row r="155" spans="1:9" ht="12">
      <c r="A155" s="12" t="s">
        <v>11</v>
      </c>
      <c r="B155" s="34">
        <v>975125</v>
      </c>
      <c r="C155" s="35">
        <v>342</v>
      </c>
      <c r="D155" s="36">
        <v>60.527000000000001</v>
      </c>
      <c r="E155" s="37" t="s">
        <v>4178</v>
      </c>
      <c r="F155" s="35">
        <v>254</v>
      </c>
      <c r="G155" s="36">
        <v>39.472999999999999</v>
      </c>
      <c r="H155" s="38" t="s">
        <v>4179</v>
      </c>
      <c r="I155" s="39">
        <v>2.6059999999999999</v>
      </c>
    </row>
    <row r="156" spans="1:9" ht="12">
      <c r="A156" s="12" t="s">
        <v>12</v>
      </c>
      <c r="B156" s="34">
        <v>1692622</v>
      </c>
      <c r="C156" s="35">
        <v>774</v>
      </c>
      <c r="D156" s="36">
        <v>64.022000000000006</v>
      </c>
      <c r="E156" s="37" t="s">
        <v>4180</v>
      </c>
      <c r="F156" s="35">
        <v>456</v>
      </c>
      <c r="G156" s="36">
        <v>35.978000000000002</v>
      </c>
      <c r="H156" s="38" t="s">
        <v>4181</v>
      </c>
      <c r="I156" s="39">
        <v>1.68</v>
      </c>
    </row>
    <row r="157" spans="1:9">
      <c r="A157" s="9" t="s">
        <v>13</v>
      </c>
      <c r="B157" s="40"/>
      <c r="C157" s="41"/>
      <c r="D157" s="42"/>
      <c r="E157" s="43"/>
      <c r="F157" s="41"/>
      <c r="G157" s="42"/>
      <c r="H157" s="44"/>
      <c r="I157" s="45"/>
    </row>
    <row r="158" spans="1:9" ht="12">
      <c r="A158" s="12" t="s">
        <v>14</v>
      </c>
      <c r="B158" s="34">
        <v>2034705</v>
      </c>
      <c r="C158" s="35">
        <v>830</v>
      </c>
      <c r="D158" s="36">
        <v>64.052999999999997</v>
      </c>
      <c r="E158" s="37" t="s">
        <v>4182</v>
      </c>
      <c r="F158" s="35">
        <v>505</v>
      </c>
      <c r="G158" s="36">
        <v>35.947000000000003</v>
      </c>
      <c r="H158" s="38" t="s">
        <v>4183</v>
      </c>
      <c r="I158" s="39">
        <v>1.718</v>
      </c>
    </row>
    <row r="159" spans="1:9" ht="12">
      <c r="A159" s="12" t="s">
        <v>15</v>
      </c>
      <c r="B159" s="34">
        <v>477879</v>
      </c>
      <c r="C159" s="35">
        <v>225</v>
      </c>
      <c r="D159" s="36">
        <v>59.625</v>
      </c>
      <c r="E159" s="37" t="s">
        <v>4184</v>
      </c>
      <c r="F159" s="35">
        <v>162</v>
      </c>
      <c r="G159" s="36">
        <v>40.375</v>
      </c>
      <c r="H159" s="38" t="s">
        <v>4185</v>
      </c>
      <c r="I159" s="39">
        <v>3.1850000000000001</v>
      </c>
    </row>
    <row r="160" spans="1:9" ht="12">
      <c r="A160" s="12" t="s">
        <v>16</v>
      </c>
      <c r="B160" s="34">
        <v>155163</v>
      </c>
      <c r="C160" s="35">
        <v>61</v>
      </c>
      <c r="D160" s="36">
        <v>55.191000000000003</v>
      </c>
      <c r="E160" s="37" t="s">
        <v>4186</v>
      </c>
      <c r="F160" s="35">
        <v>43</v>
      </c>
      <c r="G160" s="36">
        <v>44.808999999999997</v>
      </c>
      <c r="H160" s="38" t="s">
        <v>4187</v>
      </c>
      <c r="I160" s="39">
        <v>6.6029999999999998</v>
      </c>
    </row>
    <row r="161" spans="1:9">
      <c r="A161" s="9" t="s">
        <v>17</v>
      </c>
      <c r="B161" s="40"/>
      <c r="C161" s="41"/>
      <c r="D161" s="42"/>
      <c r="E161" s="43"/>
      <c r="F161" s="41"/>
      <c r="G161" s="42"/>
      <c r="H161" s="44"/>
      <c r="I161" s="45"/>
    </row>
    <row r="162" spans="1:9" ht="12">
      <c r="A162" s="12" t="s">
        <v>18</v>
      </c>
      <c r="B162" s="34">
        <v>2262517</v>
      </c>
      <c r="C162" s="35">
        <v>906</v>
      </c>
      <c r="D162" s="36">
        <v>64.433999999999997</v>
      </c>
      <c r="E162" s="37" t="s">
        <v>4188</v>
      </c>
      <c r="F162" s="35">
        <v>523</v>
      </c>
      <c r="G162" s="36">
        <v>35.566000000000003</v>
      </c>
      <c r="H162" s="38" t="s">
        <v>4189</v>
      </c>
      <c r="I162" s="39">
        <v>1.619</v>
      </c>
    </row>
    <row r="163" spans="1:9" ht="12">
      <c r="A163" s="12" t="s">
        <v>19</v>
      </c>
      <c r="B163" s="34">
        <v>405230</v>
      </c>
      <c r="C163" s="35">
        <v>210</v>
      </c>
      <c r="D163" s="36">
        <v>53.308</v>
      </c>
      <c r="E163" s="37" t="s">
        <v>4190</v>
      </c>
      <c r="F163" s="35">
        <v>187</v>
      </c>
      <c r="G163" s="36">
        <v>46.692</v>
      </c>
      <c r="H163" s="38" t="s">
        <v>4191</v>
      </c>
      <c r="I163" s="39">
        <v>3.214</v>
      </c>
    </row>
    <row r="164" spans="1:9">
      <c r="A164" s="9" t="s">
        <v>20</v>
      </c>
      <c r="B164" s="40"/>
      <c r="C164" s="41"/>
      <c r="D164" s="42"/>
      <c r="E164" s="43"/>
      <c r="F164" s="41"/>
      <c r="G164" s="42"/>
      <c r="H164" s="44"/>
      <c r="I164" s="45"/>
    </row>
    <row r="165" spans="1:9" ht="12">
      <c r="A165" s="12" t="s">
        <v>21</v>
      </c>
      <c r="B165" s="34">
        <v>181235</v>
      </c>
      <c r="C165" s="35">
        <v>64</v>
      </c>
      <c r="D165" s="36">
        <v>50.148000000000003</v>
      </c>
      <c r="E165" s="37" t="s">
        <v>4192</v>
      </c>
      <c r="F165" s="35">
        <v>60</v>
      </c>
      <c r="G165" s="36">
        <v>49.851999999999997</v>
      </c>
      <c r="H165" s="38" t="s">
        <v>4193</v>
      </c>
      <c r="I165" s="39">
        <v>5.476</v>
      </c>
    </row>
    <row r="166" spans="1:9" ht="12">
      <c r="A166" s="12" t="s">
        <v>22</v>
      </c>
      <c r="B166" s="34">
        <v>736617</v>
      </c>
      <c r="C166" s="35">
        <v>274</v>
      </c>
      <c r="D166" s="36">
        <v>57.606999999999999</v>
      </c>
      <c r="E166" s="37" t="s">
        <v>4194</v>
      </c>
      <c r="F166" s="35">
        <v>223</v>
      </c>
      <c r="G166" s="36">
        <v>42.393000000000001</v>
      </c>
      <c r="H166" s="38" t="s">
        <v>4195</v>
      </c>
      <c r="I166" s="39">
        <v>2.5310000000000001</v>
      </c>
    </row>
    <row r="167" spans="1:9" ht="12">
      <c r="A167" s="12" t="s">
        <v>23</v>
      </c>
      <c r="B167" s="34">
        <v>1748318</v>
      </c>
      <c r="C167" s="35">
        <v>777</v>
      </c>
      <c r="D167" s="36">
        <v>66.22</v>
      </c>
      <c r="E167" s="37" t="s">
        <v>4196</v>
      </c>
      <c r="F167" s="35">
        <v>426</v>
      </c>
      <c r="G167" s="36">
        <v>33.78</v>
      </c>
      <c r="H167" s="38" t="s">
        <v>4197</v>
      </c>
      <c r="I167" s="39">
        <v>1.88</v>
      </c>
    </row>
    <row r="168" spans="1:9">
      <c r="A168" s="9" t="s">
        <v>24</v>
      </c>
      <c r="B168" s="40"/>
      <c r="C168" s="41"/>
      <c r="D168" s="42"/>
      <c r="E168" s="43"/>
      <c r="F168" s="41"/>
      <c r="G168" s="42"/>
      <c r="H168" s="44"/>
      <c r="I168" s="45"/>
    </row>
    <row r="169" spans="1:9" ht="12">
      <c r="A169" s="12" t="s">
        <v>25</v>
      </c>
      <c r="B169" s="34">
        <v>2096586</v>
      </c>
      <c r="C169" s="35">
        <v>945</v>
      </c>
      <c r="D169" s="36">
        <v>68.36</v>
      </c>
      <c r="E169" s="37" t="s">
        <v>4198</v>
      </c>
      <c r="F169" s="35">
        <v>458</v>
      </c>
      <c r="G169" s="36">
        <v>31.64</v>
      </c>
      <c r="H169" s="38" t="s">
        <v>4199</v>
      </c>
      <c r="I169" s="39">
        <v>1.635</v>
      </c>
    </row>
    <row r="170" spans="1:9" ht="16.5" thickBot="1">
      <c r="A170" s="13" t="s">
        <v>26</v>
      </c>
      <c r="B170" s="46">
        <v>546607</v>
      </c>
      <c r="C170" s="47">
        <v>165</v>
      </c>
      <c r="D170" s="48">
        <v>41.655000000000001</v>
      </c>
      <c r="E170" s="49" t="s">
        <v>4200</v>
      </c>
      <c r="F170" s="47">
        <v>246</v>
      </c>
      <c r="G170" s="48">
        <v>58.344999999999999</v>
      </c>
      <c r="H170" s="50" t="s">
        <v>4201</v>
      </c>
      <c r="I170" s="51">
        <v>2.9489999999999998</v>
      </c>
    </row>
    <row r="171" spans="1:9" ht="16.5" thickTop="1">
      <c r="A171" s="167" t="s">
        <v>27</v>
      </c>
      <c r="B171" s="167"/>
      <c r="C171" s="167"/>
      <c r="D171" s="167"/>
      <c r="E171" s="167"/>
      <c r="F171" s="167"/>
      <c r="G171" s="167"/>
      <c r="H171" s="167"/>
      <c r="I171" s="168"/>
    </row>
    <row r="172" spans="1:9">
      <c r="A172" s="159" t="s">
        <v>28</v>
      </c>
      <c r="B172" s="159"/>
      <c r="C172" s="159"/>
      <c r="D172" s="159"/>
      <c r="E172" s="159"/>
      <c r="F172" s="159"/>
      <c r="G172" s="159"/>
      <c r="H172" s="159"/>
      <c r="I172" s="160"/>
    </row>
    <row r="173" spans="1:9">
      <c r="A173" s="159" t="s">
        <v>29</v>
      </c>
      <c r="B173" s="159"/>
      <c r="C173" s="159"/>
      <c r="D173" s="159"/>
      <c r="E173" s="159"/>
      <c r="F173" s="159"/>
      <c r="G173" s="159"/>
      <c r="H173" s="159"/>
      <c r="I173" s="160"/>
    </row>
    <row r="174" spans="1:9">
      <c r="A174" s="161"/>
      <c r="B174" s="161"/>
      <c r="C174" s="161"/>
      <c r="D174" s="161"/>
      <c r="E174" s="161"/>
      <c r="F174" s="161"/>
      <c r="G174" s="161"/>
      <c r="H174" s="161"/>
    </row>
    <row r="177" spans="1:9">
      <c r="A177" s="162" t="s">
        <v>35</v>
      </c>
      <c r="B177" s="162"/>
      <c r="C177" s="162"/>
      <c r="D177" s="162"/>
      <c r="E177" s="162"/>
      <c r="F177" s="162"/>
      <c r="G177" s="162"/>
      <c r="H177" s="162"/>
      <c r="I177" s="163"/>
    </row>
    <row r="178" spans="1:9">
      <c r="A178" s="164" t="s">
        <v>76</v>
      </c>
      <c r="B178" s="164"/>
      <c r="C178" s="164"/>
      <c r="D178" s="164"/>
      <c r="E178" s="164"/>
      <c r="F178" s="164"/>
      <c r="G178" s="164"/>
      <c r="H178" s="164"/>
      <c r="I178" s="163"/>
    </row>
    <row r="179" spans="1:9">
      <c r="A179" s="165" t="s">
        <v>1</v>
      </c>
      <c r="B179" s="165"/>
      <c r="C179" s="165"/>
      <c r="D179" s="165"/>
      <c r="E179" s="165"/>
      <c r="F179" s="165"/>
      <c r="G179" s="165"/>
      <c r="H179" s="165"/>
      <c r="I179" s="163"/>
    </row>
    <row r="180" spans="1:9" ht="15" customHeight="1">
      <c r="A180" s="23"/>
      <c r="B180" s="23"/>
      <c r="C180" s="166" t="s">
        <v>77</v>
      </c>
      <c r="D180" s="166"/>
      <c r="E180" s="166"/>
      <c r="F180" s="166" t="s">
        <v>10932</v>
      </c>
      <c r="G180" s="166"/>
      <c r="H180" s="163"/>
      <c r="I180" s="24"/>
    </row>
    <row r="181" spans="1:9" ht="51.75" thickBot="1">
      <c r="A181" s="4" t="s">
        <v>4</v>
      </c>
      <c r="B181" s="19" t="s">
        <v>5</v>
      </c>
      <c r="C181" s="20" t="s">
        <v>40</v>
      </c>
      <c r="D181" s="21" t="s">
        <v>6</v>
      </c>
      <c r="E181" s="22" t="s">
        <v>39</v>
      </c>
      <c r="F181" s="21" t="s">
        <v>41</v>
      </c>
      <c r="G181" s="20" t="s">
        <v>8</v>
      </c>
      <c r="H181" s="22" t="s">
        <v>39</v>
      </c>
      <c r="I181" s="22" t="s">
        <v>7</v>
      </c>
    </row>
    <row r="182" spans="1:9" ht="16.5" thickTop="1">
      <c r="A182" s="3" t="s">
        <v>9</v>
      </c>
      <c r="B182" s="34">
        <v>1500271</v>
      </c>
      <c r="C182" s="35">
        <v>365</v>
      </c>
      <c r="D182" s="53">
        <v>41.731999999999999</v>
      </c>
      <c r="E182" s="37" t="s">
        <v>4202</v>
      </c>
      <c r="F182" s="35">
        <v>596</v>
      </c>
      <c r="G182" s="36">
        <v>58.268000000000001</v>
      </c>
      <c r="H182" s="38" t="s">
        <v>4203</v>
      </c>
      <c r="I182" s="39">
        <v>2.056</v>
      </c>
    </row>
    <row r="183" spans="1:9">
      <c r="A183" s="9" t="s">
        <v>10</v>
      </c>
      <c r="B183" s="40"/>
      <c r="C183" s="41"/>
      <c r="D183" s="42"/>
      <c r="E183" s="43"/>
      <c r="F183" s="41"/>
      <c r="G183" s="42"/>
      <c r="H183" s="44"/>
      <c r="I183" s="45"/>
    </row>
    <row r="184" spans="1:9" ht="12">
      <c r="A184" s="12" t="s">
        <v>11</v>
      </c>
      <c r="B184" s="34">
        <v>1472777</v>
      </c>
      <c r="C184" s="35">
        <v>358</v>
      </c>
      <c r="D184" s="36">
        <v>42.124000000000002</v>
      </c>
      <c r="E184" s="37" t="s">
        <v>4204</v>
      </c>
      <c r="F184" s="35">
        <v>575</v>
      </c>
      <c r="G184" s="36">
        <v>57.875999999999998</v>
      </c>
      <c r="H184" s="38" t="s">
        <v>4205</v>
      </c>
      <c r="I184" s="39">
        <v>2.0830000000000002</v>
      </c>
    </row>
    <row r="185" spans="1:9" ht="12">
      <c r="A185" s="12" t="s">
        <v>12</v>
      </c>
      <c r="B185" s="34">
        <v>27494</v>
      </c>
      <c r="C185" s="35">
        <v>7</v>
      </c>
      <c r="D185" s="36">
        <v>20.734999999999999</v>
      </c>
      <c r="E185" s="37" t="s">
        <v>4206</v>
      </c>
      <c r="F185" s="35">
        <v>21</v>
      </c>
      <c r="G185" s="36">
        <v>79.265000000000001</v>
      </c>
      <c r="H185" s="38" t="s">
        <v>4207</v>
      </c>
      <c r="I185" s="39">
        <v>8.3059999999999992</v>
      </c>
    </row>
    <row r="186" spans="1:9">
      <c r="A186" s="9" t="s">
        <v>13</v>
      </c>
      <c r="B186" s="40"/>
      <c r="C186" s="41"/>
      <c r="D186" s="42"/>
      <c r="E186" s="43"/>
      <c r="F186" s="41"/>
      <c r="G186" s="42"/>
      <c r="H186" s="44"/>
      <c r="I186" s="45"/>
    </row>
    <row r="187" spans="1:9" ht="12">
      <c r="A187" s="12" t="s">
        <v>14</v>
      </c>
      <c r="B187" s="34">
        <v>1382376</v>
      </c>
      <c r="C187" s="35">
        <v>331</v>
      </c>
      <c r="D187" s="36">
        <v>41.533999999999999</v>
      </c>
      <c r="E187" s="37" t="s">
        <v>4208</v>
      </c>
      <c r="F187" s="35">
        <v>550</v>
      </c>
      <c r="G187" s="36">
        <v>58.466000000000001</v>
      </c>
      <c r="H187" s="38" t="s">
        <v>4209</v>
      </c>
      <c r="I187" s="39">
        <v>2.2029999999999998</v>
      </c>
    </row>
    <row r="188" spans="1:9" ht="12">
      <c r="A188" s="12" t="s">
        <v>15</v>
      </c>
      <c r="B188" s="34">
        <v>84294</v>
      </c>
      <c r="C188" s="35">
        <v>26</v>
      </c>
      <c r="D188" s="36">
        <v>47.347999999999999</v>
      </c>
      <c r="E188" s="37" t="s">
        <v>4210</v>
      </c>
      <c r="F188" s="35">
        <v>29</v>
      </c>
      <c r="G188" s="36">
        <v>52.652000000000001</v>
      </c>
      <c r="H188" s="38" t="s">
        <v>4211</v>
      </c>
      <c r="I188" s="39">
        <v>8.5630000000000006</v>
      </c>
    </row>
    <row r="189" spans="1:9" ht="12">
      <c r="A189" s="12" t="s">
        <v>16</v>
      </c>
      <c r="B189" s="34">
        <v>33601</v>
      </c>
      <c r="C189" s="35">
        <v>8</v>
      </c>
      <c r="D189" s="36">
        <v>35.813000000000002</v>
      </c>
      <c r="E189" s="37" t="s">
        <v>4212</v>
      </c>
      <c r="F189" s="35">
        <v>17</v>
      </c>
      <c r="G189" s="36">
        <v>64.186999999999998</v>
      </c>
      <c r="H189" s="38" t="s">
        <v>4213</v>
      </c>
      <c r="I189" s="39">
        <v>14.315</v>
      </c>
    </row>
    <row r="190" spans="1:9">
      <c r="A190" s="9" t="s">
        <v>17</v>
      </c>
      <c r="B190" s="40"/>
      <c r="C190" s="41"/>
      <c r="D190" s="42"/>
      <c r="E190" s="43"/>
      <c r="F190" s="41"/>
      <c r="G190" s="42"/>
      <c r="H190" s="44"/>
      <c r="I190" s="45"/>
    </row>
    <row r="191" spans="1:9" ht="12">
      <c r="A191" s="12" t="s">
        <v>18</v>
      </c>
      <c r="B191" s="34">
        <v>1040184</v>
      </c>
      <c r="C191" s="35">
        <v>262</v>
      </c>
      <c r="D191" s="36">
        <v>49.012999999999998</v>
      </c>
      <c r="E191" s="37" t="s">
        <v>4214</v>
      </c>
      <c r="F191" s="35">
        <v>280</v>
      </c>
      <c r="G191" s="36">
        <v>50.987000000000002</v>
      </c>
      <c r="H191" s="38" t="s">
        <v>4215</v>
      </c>
      <c r="I191" s="39">
        <v>2.629</v>
      </c>
    </row>
    <row r="192" spans="1:9" ht="12">
      <c r="A192" s="12" t="s">
        <v>19</v>
      </c>
      <c r="B192" s="34">
        <v>460087</v>
      </c>
      <c r="C192" s="35">
        <v>103</v>
      </c>
      <c r="D192" s="36">
        <v>25.271000000000001</v>
      </c>
      <c r="E192" s="37" t="s">
        <v>4216</v>
      </c>
      <c r="F192" s="35">
        <v>316</v>
      </c>
      <c r="G192" s="36">
        <v>74.728999999999999</v>
      </c>
      <c r="H192" s="38" t="s">
        <v>4217</v>
      </c>
      <c r="I192" s="39">
        <v>2.8780000000000001</v>
      </c>
    </row>
    <row r="193" spans="1:9">
      <c r="A193" s="9" t="s">
        <v>20</v>
      </c>
      <c r="B193" s="40"/>
      <c r="C193" s="41"/>
      <c r="D193" s="42"/>
      <c r="E193" s="43"/>
      <c r="F193" s="41"/>
      <c r="G193" s="42"/>
      <c r="H193" s="44"/>
      <c r="I193" s="45"/>
    </row>
    <row r="194" spans="1:9" ht="12">
      <c r="A194" s="12" t="s">
        <v>21</v>
      </c>
      <c r="B194" s="34">
        <v>427656</v>
      </c>
      <c r="C194" s="35">
        <v>77</v>
      </c>
      <c r="D194" s="36">
        <v>25.283000000000001</v>
      </c>
      <c r="E194" s="37" t="s">
        <v>4218</v>
      </c>
      <c r="F194" s="35">
        <v>228</v>
      </c>
      <c r="G194" s="36">
        <v>74.716999999999999</v>
      </c>
      <c r="H194" s="38" t="s">
        <v>4219</v>
      </c>
      <c r="I194" s="39">
        <v>3.5409999999999999</v>
      </c>
    </row>
    <row r="195" spans="1:9" ht="12">
      <c r="A195" s="12" t="s">
        <v>22</v>
      </c>
      <c r="B195" s="34">
        <v>649843</v>
      </c>
      <c r="C195" s="35">
        <v>157</v>
      </c>
      <c r="D195" s="36">
        <v>43.198</v>
      </c>
      <c r="E195" s="37" t="s">
        <v>4220</v>
      </c>
      <c r="F195" s="35">
        <v>244</v>
      </c>
      <c r="G195" s="36">
        <v>56.802</v>
      </c>
      <c r="H195" s="38" t="s">
        <v>4221</v>
      </c>
      <c r="I195" s="39">
        <v>3.1880000000000002</v>
      </c>
    </row>
    <row r="196" spans="1:9" ht="12">
      <c r="A196" s="12" t="s">
        <v>23</v>
      </c>
      <c r="B196" s="34">
        <v>408576</v>
      </c>
      <c r="C196" s="35">
        <v>130</v>
      </c>
      <c r="D196" s="36">
        <v>57.738</v>
      </c>
      <c r="E196" s="37" t="s">
        <v>4222</v>
      </c>
      <c r="F196" s="35">
        <v>116</v>
      </c>
      <c r="G196" s="36">
        <v>42.262</v>
      </c>
      <c r="H196" s="38" t="s">
        <v>4223</v>
      </c>
      <c r="I196" s="39">
        <v>3.8839999999999999</v>
      </c>
    </row>
    <row r="197" spans="1:9">
      <c r="A197" s="9" t="s">
        <v>24</v>
      </c>
      <c r="B197" s="40"/>
      <c r="C197" s="41"/>
      <c r="D197" s="42"/>
      <c r="E197" s="43"/>
      <c r="F197" s="41"/>
      <c r="G197" s="42"/>
      <c r="H197" s="44"/>
      <c r="I197" s="45"/>
    </row>
    <row r="198" spans="1:9" ht="12">
      <c r="A198" s="12" t="s">
        <v>25</v>
      </c>
      <c r="B198" s="34">
        <v>792184</v>
      </c>
      <c r="C198" s="35">
        <v>255</v>
      </c>
      <c r="D198" s="36">
        <v>58.35</v>
      </c>
      <c r="E198" s="37" t="s">
        <v>4224</v>
      </c>
      <c r="F198" s="35">
        <v>203</v>
      </c>
      <c r="G198" s="36">
        <v>41.65</v>
      </c>
      <c r="H198" s="38" t="s">
        <v>4225</v>
      </c>
      <c r="I198" s="39">
        <v>2.7240000000000002</v>
      </c>
    </row>
    <row r="199" spans="1:9" ht="16.5" thickBot="1">
      <c r="A199" s="13" t="s">
        <v>26</v>
      </c>
      <c r="B199" s="46">
        <v>707085</v>
      </c>
      <c r="C199" s="47">
        <v>110</v>
      </c>
      <c r="D199" s="48">
        <v>23.173999999999999</v>
      </c>
      <c r="E199" s="49" t="s">
        <v>4226</v>
      </c>
      <c r="F199" s="47">
        <v>391</v>
      </c>
      <c r="G199" s="48">
        <v>76.825999999999993</v>
      </c>
      <c r="H199" s="50" t="s">
        <v>4227</v>
      </c>
      <c r="I199" s="51">
        <v>2.6309999999999998</v>
      </c>
    </row>
    <row r="200" spans="1:9" ht="16.5" thickTop="1">
      <c r="A200" s="167" t="s">
        <v>27</v>
      </c>
      <c r="B200" s="167"/>
      <c r="C200" s="167"/>
      <c r="D200" s="167"/>
      <c r="E200" s="167"/>
      <c r="F200" s="167"/>
      <c r="G200" s="167"/>
      <c r="H200" s="167"/>
      <c r="I200" s="168"/>
    </row>
    <row r="201" spans="1:9">
      <c r="A201" s="159" t="s">
        <v>28</v>
      </c>
      <c r="B201" s="159"/>
      <c r="C201" s="159"/>
      <c r="D201" s="159"/>
      <c r="E201" s="159"/>
      <c r="F201" s="159"/>
      <c r="G201" s="159"/>
      <c r="H201" s="159"/>
      <c r="I201" s="160"/>
    </row>
    <row r="202" spans="1:9">
      <c r="A202" s="159" t="s">
        <v>29</v>
      </c>
      <c r="B202" s="159"/>
      <c r="C202" s="159"/>
      <c r="D202" s="159"/>
      <c r="E202" s="159"/>
      <c r="F202" s="159"/>
      <c r="G202" s="159"/>
      <c r="H202" s="159"/>
      <c r="I202" s="160"/>
    </row>
    <row r="203" spans="1:9">
      <c r="A203" s="161"/>
      <c r="B203" s="161"/>
      <c r="C203" s="161"/>
      <c r="D203" s="161"/>
      <c r="E203" s="161"/>
      <c r="F203" s="161"/>
      <c r="G203" s="161"/>
      <c r="H203" s="161"/>
    </row>
    <row r="206" spans="1:9">
      <c r="A206" s="162" t="s">
        <v>36</v>
      </c>
      <c r="B206" s="162"/>
      <c r="C206" s="162"/>
      <c r="D206" s="162"/>
      <c r="E206" s="162"/>
      <c r="F206" s="162"/>
      <c r="G206" s="162"/>
      <c r="H206" s="162"/>
      <c r="I206" s="163"/>
    </row>
    <row r="207" spans="1:9">
      <c r="A207" s="164" t="s">
        <v>76</v>
      </c>
      <c r="B207" s="164"/>
      <c r="C207" s="164"/>
      <c r="D207" s="164"/>
      <c r="E207" s="164"/>
      <c r="F207" s="164"/>
      <c r="G207" s="164"/>
      <c r="H207" s="164"/>
      <c r="I207" s="163"/>
    </row>
    <row r="208" spans="1:9">
      <c r="A208" s="165" t="s">
        <v>1</v>
      </c>
      <c r="B208" s="165"/>
      <c r="C208" s="165"/>
      <c r="D208" s="165"/>
      <c r="E208" s="165"/>
      <c r="F208" s="165"/>
      <c r="G208" s="165"/>
      <c r="H208" s="165"/>
      <c r="I208" s="163"/>
    </row>
    <row r="209" spans="1:9" ht="15" customHeight="1">
      <c r="A209" s="23"/>
      <c r="B209" s="23"/>
      <c r="C209" s="166" t="s">
        <v>77</v>
      </c>
      <c r="D209" s="166"/>
      <c r="E209" s="166"/>
      <c r="F209" s="166" t="s">
        <v>10932</v>
      </c>
      <c r="G209" s="166"/>
      <c r="H209" s="163"/>
      <c r="I209" s="24"/>
    </row>
    <row r="210" spans="1:9" ht="51.75" thickBot="1">
      <c r="A210" s="4" t="s">
        <v>4</v>
      </c>
      <c r="B210" s="19" t="s">
        <v>5</v>
      </c>
      <c r="C210" s="20" t="s">
        <v>40</v>
      </c>
      <c r="D210" s="21" t="s">
        <v>6</v>
      </c>
      <c r="E210" s="22" t="s">
        <v>39</v>
      </c>
      <c r="F210" s="21" t="s">
        <v>41</v>
      </c>
      <c r="G210" s="20" t="s">
        <v>8</v>
      </c>
      <c r="H210" s="22" t="s">
        <v>39</v>
      </c>
      <c r="I210" s="22" t="s">
        <v>7</v>
      </c>
    </row>
    <row r="211" spans="1:9" ht="16.5" thickTop="1">
      <c r="A211" s="3" t="s">
        <v>9</v>
      </c>
      <c r="B211" s="34">
        <v>1918702</v>
      </c>
      <c r="C211" s="35">
        <v>608</v>
      </c>
      <c r="D211" s="53">
        <v>53.802</v>
      </c>
      <c r="E211" s="37" t="s">
        <v>4228</v>
      </c>
      <c r="F211" s="35">
        <v>624</v>
      </c>
      <c r="G211" s="36">
        <v>46.198</v>
      </c>
      <c r="H211" s="38" t="s">
        <v>4229</v>
      </c>
      <c r="I211" s="39">
        <v>1.6990000000000001</v>
      </c>
    </row>
    <row r="212" spans="1:9">
      <c r="A212" s="9" t="s">
        <v>10</v>
      </c>
      <c r="B212" s="40"/>
      <c r="C212" s="41"/>
      <c r="D212" s="42"/>
      <c r="E212" s="43"/>
      <c r="F212" s="41"/>
      <c r="G212" s="42"/>
      <c r="H212" s="44"/>
      <c r="I212" s="45"/>
    </row>
    <row r="213" spans="1:9" ht="12">
      <c r="A213" s="12" t="s">
        <v>11</v>
      </c>
      <c r="B213" s="34">
        <v>1482289</v>
      </c>
      <c r="C213" s="35">
        <v>434</v>
      </c>
      <c r="D213" s="36">
        <v>51.341999999999999</v>
      </c>
      <c r="E213" s="37" t="s">
        <v>4230</v>
      </c>
      <c r="F213" s="35">
        <v>501</v>
      </c>
      <c r="G213" s="36">
        <v>48.658000000000001</v>
      </c>
      <c r="H213" s="38" t="s">
        <v>4231</v>
      </c>
      <c r="I213" s="39">
        <v>1.944</v>
      </c>
    </row>
    <row r="214" spans="1:9" ht="12">
      <c r="A214" s="12" t="s">
        <v>12</v>
      </c>
      <c r="B214" s="34">
        <v>436413</v>
      </c>
      <c r="C214" s="35">
        <v>174</v>
      </c>
      <c r="D214" s="36">
        <v>62.158000000000001</v>
      </c>
      <c r="E214" s="37" t="s">
        <v>4232</v>
      </c>
      <c r="F214" s="35">
        <v>123</v>
      </c>
      <c r="G214" s="36">
        <v>37.841999999999999</v>
      </c>
      <c r="H214" s="38" t="s">
        <v>4233</v>
      </c>
      <c r="I214" s="39">
        <v>3.5960000000000001</v>
      </c>
    </row>
    <row r="215" spans="1:9">
      <c r="A215" s="9" t="s">
        <v>13</v>
      </c>
      <c r="B215" s="40"/>
      <c r="C215" s="41"/>
      <c r="D215" s="42"/>
      <c r="E215" s="43"/>
      <c r="F215" s="41"/>
      <c r="G215" s="42"/>
      <c r="H215" s="44"/>
      <c r="I215" s="45"/>
    </row>
    <row r="216" spans="1:9" ht="12">
      <c r="A216" s="12" t="s">
        <v>14</v>
      </c>
      <c r="B216" s="34">
        <v>1597303</v>
      </c>
      <c r="C216" s="35">
        <v>499</v>
      </c>
      <c r="D216" s="36">
        <v>54.595999999999997</v>
      </c>
      <c r="E216" s="37" t="s">
        <v>4234</v>
      </c>
      <c r="F216" s="35">
        <v>500</v>
      </c>
      <c r="G216" s="36">
        <v>45.404000000000003</v>
      </c>
      <c r="H216" s="38" t="s">
        <v>4235</v>
      </c>
      <c r="I216" s="39">
        <v>1.849</v>
      </c>
    </row>
    <row r="217" spans="1:9" ht="12">
      <c r="A217" s="12" t="s">
        <v>15</v>
      </c>
      <c r="B217" s="34">
        <v>245776</v>
      </c>
      <c r="C217" s="35">
        <v>84</v>
      </c>
      <c r="D217" s="36">
        <v>49.991</v>
      </c>
      <c r="E217" s="37" t="s">
        <v>4236</v>
      </c>
      <c r="F217" s="35">
        <v>96</v>
      </c>
      <c r="G217" s="36">
        <v>50.009</v>
      </c>
      <c r="H217" s="38" t="s">
        <v>4237</v>
      </c>
      <c r="I217" s="39">
        <v>4.9740000000000002</v>
      </c>
    </row>
    <row r="218" spans="1:9" ht="12">
      <c r="A218" s="12" t="s">
        <v>16</v>
      </c>
      <c r="B218" s="34">
        <v>75623</v>
      </c>
      <c r="C218" s="35">
        <v>25</v>
      </c>
      <c r="D218" s="36">
        <v>49.418999999999997</v>
      </c>
      <c r="E218" s="37" t="s">
        <v>4238</v>
      </c>
      <c r="F218" s="35">
        <v>28</v>
      </c>
      <c r="G218" s="36">
        <v>50.581000000000003</v>
      </c>
      <c r="H218" s="38" t="s">
        <v>4239</v>
      </c>
      <c r="I218" s="39">
        <v>8.3680000000000003</v>
      </c>
    </row>
    <row r="219" spans="1:9">
      <c r="A219" s="9" t="s">
        <v>17</v>
      </c>
      <c r="B219" s="40"/>
      <c r="C219" s="41"/>
      <c r="D219" s="42"/>
      <c r="E219" s="43"/>
      <c r="F219" s="41"/>
      <c r="G219" s="42"/>
      <c r="H219" s="44"/>
      <c r="I219" s="45"/>
    </row>
    <row r="220" spans="1:9" ht="12">
      <c r="A220" s="12" t="s">
        <v>18</v>
      </c>
      <c r="B220" s="34">
        <v>1520566</v>
      </c>
      <c r="C220" s="35">
        <v>478</v>
      </c>
      <c r="D220" s="36">
        <v>58.808</v>
      </c>
      <c r="E220" s="37" t="s">
        <v>4240</v>
      </c>
      <c r="F220" s="35">
        <v>380</v>
      </c>
      <c r="G220" s="36">
        <v>41.192</v>
      </c>
      <c r="H220" s="38" t="s">
        <v>4241</v>
      </c>
      <c r="I220" s="39">
        <v>1.968</v>
      </c>
    </row>
    <row r="221" spans="1:9" ht="12">
      <c r="A221" s="12" t="s">
        <v>19</v>
      </c>
      <c r="B221" s="34">
        <v>398136</v>
      </c>
      <c r="C221" s="35">
        <v>130</v>
      </c>
      <c r="D221" s="36">
        <v>34.680999999999997</v>
      </c>
      <c r="E221" s="37" t="s">
        <v>4242</v>
      </c>
      <c r="F221" s="35">
        <v>244</v>
      </c>
      <c r="G221" s="36">
        <v>65.319000000000003</v>
      </c>
      <c r="H221" s="38" t="s">
        <v>4243</v>
      </c>
      <c r="I221" s="39">
        <v>3.0550000000000002</v>
      </c>
    </row>
    <row r="222" spans="1:9">
      <c r="A222" s="9" t="s">
        <v>20</v>
      </c>
      <c r="B222" s="40"/>
      <c r="C222" s="41"/>
      <c r="D222" s="42"/>
      <c r="E222" s="43"/>
      <c r="F222" s="41"/>
      <c r="G222" s="42"/>
      <c r="H222" s="44"/>
      <c r="I222" s="45"/>
    </row>
    <row r="223" spans="1:9" ht="12">
      <c r="A223" s="12" t="s">
        <v>21</v>
      </c>
      <c r="B223" s="34">
        <v>372509</v>
      </c>
      <c r="C223" s="35">
        <v>104</v>
      </c>
      <c r="D223" s="36">
        <v>46.155999999999999</v>
      </c>
      <c r="E223" s="37" t="s">
        <v>4244</v>
      </c>
      <c r="F223" s="35">
        <v>172</v>
      </c>
      <c r="G223" s="36">
        <v>53.844000000000001</v>
      </c>
      <c r="H223" s="38" t="s">
        <v>4245</v>
      </c>
      <c r="I223" s="39">
        <v>3.8050000000000002</v>
      </c>
    </row>
    <row r="224" spans="1:9" ht="12">
      <c r="A224" s="12" t="s">
        <v>22</v>
      </c>
      <c r="B224" s="34">
        <v>825561</v>
      </c>
      <c r="C224" s="35">
        <v>235</v>
      </c>
      <c r="D224" s="36">
        <v>48.720999999999997</v>
      </c>
      <c r="E224" s="37" t="s">
        <v>4246</v>
      </c>
      <c r="F224" s="35">
        <v>273</v>
      </c>
      <c r="G224" s="36">
        <v>51.279000000000003</v>
      </c>
      <c r="H224" s="38" t="s">
        <v>4247</v>
      </c>
      <c r="I224" s="39">
        <v>2.5070000000000001</v>
      </c>
    </row>
    <row r="225" spans="1:9" ht="12">
      <c r="A225" s="12" t="s">
        <v>23</v>
      </c>
      <c r="B225" s="34">
        <v>716515</v>
      </c>
      <c r="C225" s="35">
        <v>268</v>
      </c>
      <c r="D225" s="36">
        <v>63.844999999999999</v>
      </c>
      <c r="E225" s="37" t="s">
        <v>4248</v>
      </c>
      <c r="F225" s="35">
        <v>177</v>
      </c>
      <c r="G225" s="36">
        <v>36.155000000000001</v>
      </c>
      <c r="H225" s="38" t="s">
        <v>4249</v>
      </c>
      <c r="I225" s="39">
        <v>2.8180000000000001</v>
      </c>
    </row>
    <row r="226" spans="1:9">
      <c r="A226" s="9" t="s">
        <v>24</v>
      </c>
      <c r="B226" s="40"/>
      <c r="C226" s="41"/>
      <c r="D226" s="42"/>
      <c r="E226" s="43"/>
      <c r="F226" s="41"/>
      <c r="G226" s="42"/>
      <c r="H226" s="44"/>
      <c r="I226" s="45"/>
    </row>
    <row r="227" spans="1:9" ht="12">
      <c r="A227" s="12" t="s">
        <v>25</v>
      </c>
      <c r="B227" s="34">
        <v>1250259</v>
      </c>
      <c r="C227" s="35">
        <v>456</v>
      </c>
      <c r="D227" s="36">
        <v>63.927999999999997</v>
      </c>
      <c r="E227" s="37" t="s">
        <v>4250</v>
      </c>
      <c r="F227" s="35">
        <v>300</v>
      </c>
      <c r="G227" s="36">
        <v>36.072000000000003</v>
      </c>
      <c r="H227" s="38" t="s">
        <v>4251</v>
      </c>
      <c r="I227" s="39">
        <v>1.98</v>
      </c>
    </row>
    <row r="228" spans="1:9" ht="16.5" thickBot="1">
      <c r="A228" s="13" t="s">
        <v>26</v>
      </c>
      <c r="B228" s="46">
        <v>658169</v>
      </c>
      <c r="C228" s="47">
        <v>149</v>
      </c>
      <c r="D228" s="48">
        <v>34.732999999999997</v>
      </c>
      <c r="E228" s="49" t="s">
        <v>4252</v>
      </c>
      <c r="F228" s="47">
        <v>320</v>
      </c>
      <c r="G228" s="48">
        <v>65.266999999999996</v>
      </c>
      <c r="H228" s="50" t="s">
        <v>4253</v>
      </c>
      <c r="I228" s="51">
        <v>2.8570000000000002</v>
      </c>
    </row>
    <row r="229" spans="1:9" ht="16.5" thickTop="1">
      <c r="A229" s="167" t="s">
        <v>27</v>
      </c>
      <c r="B229" s="167"/>
      <c r="C229" s="167"/>
      <c r="D229" s="167"/>
      <c r="E229" s="167"/>
      <c r="F229" s="167"/>
      <c r="G229" s="167"/>
      <c r="H229" s="167"/>
      <c r="I229" s="168"/>
    </row>
    <row r="230" spans="1:9">
      <c r="A230" s="159" t="s">
        <v>28</v>
      </c>
      <c r="B230" s="159"/>
      <c r="C230" s="159"/>
      <c r="D230" s="159"/>
      <c r="E230" s="159"/>
      <c r="F230" s="159"/>
      <c r="G230" s="159"/>
      <c r="H230" s="159"/>
      <c r="I230" s="160"/>
    </row>
    <row r="231" spans="1:9">
      <c r="A231" s="159" t="s">
        <v>29</v>
      </c>
      <c r="B231" s="159"/>
      <c r="C231" s="159"/>
      <c r="D231" s="159"/>
      <c r="E231" s="159"/>
      <c r="F231" s="159"/>
      <c r="G231" s="159"/>
      <c r="H231" s="159"/>
      <c r="I231" s="160"/>
    </row>
    <row r="232" spans="1:9">
      <c r="A232" s="161"/>
      <c r="B232" s="161"/>
      <c r="C232" s="161"/>
      <c r="D232" s="161"/>
      <c r="E232" s="161"/>
      <c r="F232" s="161"/>
      <c r="G232" s="161"/>
      <c r="H232" s="161"/>
    </row>
    <row r="235" spans="1:9">
      <c r="A235" s="162" t="s">
        <v>37</v>
      </c>
      <c r="B235" s="162"/>
      <c r="C235" s="162"/>
      <c r="D235" s="162"/>
      <c r="E235" s="162"/>
      <c r="F235" s="162"/>
      <c r="G235" s="162"/>
      <c r="H235" s="162"/>
      <c r="I235" s="163"/>
    </row>
    <row r="236" spans="1:9">
      <c r="A236" s="164" t="s">
        <v>76</v>
      </c>
      <c r="B236" s="164"/>
      <c r="C236" s="164"/>
      <c r="D236" s="164"/>
      <c r="E236" s="164"/>
      <c r="F236" s="164"/>
      <c r="G236" s="164"/>
      <c r="H236" s="164"/>
      <c r="I236" s="163"/>
    </row>
    <row r="237" spans="1:9">
      <c r="A237" s="165" t="s">
        <v>1</v>
      </c>
      <c r="B237" s="165"/>
      <c r="C237" s="165"/>
      <c r="D237" s="165"/>
      <c r="E237" s="165"/>
      <c r="F237" s="165"/>
      <c r="G237" s="165"/>
      <c r="H237" s="165"/>
      <c r="I237" s="163"/>
    </row>
    <row r="238" spans="1:9" ht="15" customHeight="1">
      <c r="A238" s="23"/>
      <c r="B238" s="23"/>
      <c r="C238" s="166" t="s">
        <v>77</v>
      </c>
      <c r="D238" s="166"/>
      <c r="E238" s="166"/>
      <c r="F238" s="166" t="s">
        <v>10932</v>
      </c>
      <c r="G238" s="166"/>
      <c r="H238" s="163"/>
      <c r="I238" s="24"/>
    </row>
    <row r="239" spans="1:9" ht="51.75" thickBot="1">
      <c r="A239" s="4" t="s">
        <v>4</v>
      </c>
      <c r="B239" s="19" t="s">
        <v>5</v>
      </c>
      <c r="C239" s="20" t="s">
        <v>40</v>
      </c>
      <c r="D239" s="21" t="s">
        <v>6</v>
      </c>
      <c r="E239" s="22" t="s">
        <v>39</v>
      </c>
      <c r="F239" s="21" t="s">
        <v>41</v>
      </c>
      <c r="G239" s="20" t="s">
        <v>8</v>
      </c>
      <c r="H239" s="22" t="s">
        <v>39</v>
      </c>
      <c r="I239" s="22" t="s">
        <v>7</v>
      </c>
    </row>
    <row r="240" spans="1:9" ht="16.5" thickTop="1">
      <c r="A240" s="3" t="s">
        <v>9</v>
      </c>
      <c r="B240" s="34">
        <v>549525</v>
      </c>
      <c r="C240" s="35">
        <v>140</v>
      </c>
      <c r="D240" s="53">
        <v>47.018000000000001</v>
      </c>
      <c r="E240" s="37" t="s">
        <v>4254</v>
      </c>
      <c r="F240" s="35">
        <v>204</v>
      </c>
      <c r="G240" s="36">
        <v>52.981999999999999</v>
      </c>
      <c r="H240" s="38" t="s">
        <v>4255</v>
      </c>
      <c r="I240" s="39">
        <v>3.6139999999999999</v>
      </c>
    </row>
    <row r="241" spans="1:9">
      <c r="A241" s="9" t="s">
        <v>10</v>
      </c>
      <c r="B241" s="40"/>
      <c r="C241" s="41"/>
      <c r="D241" s="42"/>
      <c r="E241" s="43"/>
      <c r="F241" s="41"/>
      <c r="G241" s="42"/>
      <c r="H241" s="44"/>
      <c r="I241" s="45"/>
    </row>
    <row r="242" spans="1:9" ht="12">
      <c r="A242" s="12" t="s">
        <v>11</v>
      </c>
      <c r="B242" s="34">
        <v>454473</v>
      </c>
      <c r="C242" s="35">
        <v>106</v>
      </c>
      <c r="D242" s="36">
        <v>45.594000000000001</v>
      </c>
      <c r="E242" s="37" t="s">
        <v>4256</v>
      </c>
      <c r="F242" s="35">
        <v>175</v>
      </c>
      <c r="G242" s="36">
        <v>54.405999999999999</v>
      </c>
      <c r="H242" s="38" t="s">
        <v>4257</v>
      </c>
      <c r="I242" s="39">
        <v>4.01</v>
      </c>
    </row>
    <row r="243" spans="1:9" ht="12">
      <c r="A243" s="12" t="s">
        <v>12</v>
      </c>
      <c r="B243" s="34">
        <v>95052</v>
      </c>
      <c r="C243" s="35">
        <v>34</v>
      </c>
      <c r="D243" s="36">
        <v>53.826000000000001</v>
      </c>
      <c r="E243" s="37" t="s">
        <v>4258</v>
      </c>
      <c r="F243" s="35">
        <v>29</v>
      </c>
      <c r="G243" s="36">
        <v>46.173999999999999</v>
      </c>
      <c r="H243" s="38" t="s">
        <v>4259</v>
      </c>
      <c r="I243" s="39">
        <v>8.0020000000000007</v>
      </c>
    </row>
    <row r="244" spans="1:9">
      <c r="A244" s="9" t="s">
        <v>13</v>
      </c>
      <c r="B244" s="40"/>
      <c r="C244" s="41"/>
      <c r="D244" s="42"/>
      <c r="E244" s="43"/>
      <c r="F244" s="41"/>
      <c r="G244" s="42"/>
      <c r="H244" s="44"/>
      <c r="I244" s="45"/>
    </row>
    <row r="245" spans="1:9" ht="12">
      <c r="A245" s="12" t="s">
        <v>14</v>
      </c>
      <c r="B245" s="34">
        <v>515053</v>
      </c>
      <c r="C245" s="35">
        <v>135</v>
      </c>
      <c r="D245" s="36">
        <v>48.558</v>
      </c>
      <c r="E245" s="37" t="s">
        <v>4260</v>
      </c>
      <c r="F245" s="35">
        <v>183</v>
      </c>
      <c r="G245" s="36">
        <v>51.442</v>
      </c>
      <c r="H245" s="38" t="s">
        <v>4261</v>
      </c>
      <c r="I245" s="39">
        <v>3.8039999999999998</v>
      </c>
    </row>
    <row r="246" spans="1:9" ht="12">
      <c r="A246" s="12" t="s">
        <v>15</v>
      </c>
      <c r="B246" s="34">
        <v>22974</v>
      </c>
      <c r="C246" s="35">
        <v>3</v>
      </c>
      <c r="D246" s="36">
        <v>25.7</v>
      </c>
      <c r="E246" s="37" t="s">
        <v>4262</v>
      </c>
      <c r="F246" s="35">
        <v>13</v>
      </c>
      <c r="G246" s="36">
        <v>74.3</v>
      </c>
      <c r="H246" s="38" t="s">
        <v>4263</v>
      </c>
      <c r="I246" s="39">
        <v>15.016999999999999</v>
      </c>
    </row>
    <row r="247" spans="1:9" ht="12">
      <c r="A247" s="12" t="s">
        <v>16</v>
      </c>
      <c r="B247" s="34">
        <v>11498</v>
      </c>
      <c r="C247" s="35">
        <v>2</v>
      </c>
      <c r="D247" s="36">
        <v>20.654</v>
      </c>
      <c r="E247" s="37" t="s">
        <v>4264</v>
      </c>
      <c r="F247" s="35">
        <v>8</v>
      </c>
      <c r="G247" s="36">
        <v>79.346000000000004</v>
      </c>
      <c r="H247" s="38" t="s">
        <v>4265</v>
      </c>
      <c r="I247" s="39">
        <v>17.184999999999999</v>
      </c>
    </row>
    <row r="248" spans="1:9">
      <c r="A248" s="9" t="s">
        <v>17</v>
      </c>
      <c r="B248" s="40"/>
      <c r="C248" s="41"/>
      <c r="D248" s="42"/>
      <c r="E248" s="43"/>
      <c r="F248" s="41"/>
      <c r="G248" s="42"/>
      <c r="H248" s="44"/>
      <c r="I248" s="45"/>
    </row>
    <row r="249" spans="1:9" ht="12">
      <c r="A249" s="12" t="s">
        <v>18</v>
      </c>
      <c r="B249" s="34">
        <v>372496</v>
      </c>
      <c r="C249" s="35">
        <v>101</v>
      </c>
      <c r="D249" s="36">
        <v>57.204000000000001</v>
      </c>
      <c r="E249" s="37" t="s">
        <v>4266</v>
      </c>
      <c r="F249" s="35">
        <v>80</v>
      </c>
      <c r="G249" s="36">
        <v>42.795999999999999</v>
      </c>
      <c r="H249" s="38" t="s">
        <v>4267</v>
      </c>
      <c r="I249" s="39">
        <v>4.6520000000000001</v>
      </c>
    </row>
    <row r="250" spans="1:9" ht="12">
      <c r="A250" s="12" t="s">
        <v>19</v>
      </c>
      <c r="B250" s="34">
        <v>177029</v>
      </c>
      <c r="C250" s="35">
        <v>39</v>
      </c>
      <c r="D250" s="36">
        <v>25.585999999999999</v>
      </c>
      <c r="E250" s="37" t="s">
        <v>4268</v>
      </c>
      <c r="F250" s="35">
        <v>124</v>
      </c>
      <c r="G250" s="36">
        <v>74.414000000000001</v>
      </c>
      <c r="H250" s="38" t="s">
        <v>4269</v>
      </c>
      <c r="I250" s="39">
        <v>4.3019999999999996</v>
      </c>
    </row>
    <row r="251" spans="1:9">
      <c r="A251" s="9" t="s">
        <v>20</v>
      </c>
      <c r="B251" s="40"/>
      <c r="C251" s="41"/>
      <c r="D251" s="42"/>
      <c r="E251" s="43"/>
      <c r="F251" s="41"/>
      <c r="G251" s="42"/>
      <c r="H251" s="44"/>
      <c r="I251" s="45"/>
    </row>
    <row r="252" spans="1:9" ht="12">
      <c r="A252" s="12" t="s">
        <v>21</v>
      </c>
      <c r="B252" s="34">
        <v>158698</v>
      </c>
      <c r="C252" s="35">
        <v>31</v>
      </c>
      <c r="D252" s="36">
        <v>23.013000000000002</v>
      </c>
      <c r="E252" s="37" t="s">
        <v>4270</v>
      </c>
      <c r="F252" s="35">
        <v>107</v>
      </c>
      <c r="G252" s="36">
        <v>76.986999999999995</v>
      </c>
      <c r="H252" s="38" t="s">
        <v>4271</v>
      </c>
      <c r="I252" s="39">
        <v>4.1139999999999999</v>
      </c>
    </row>
    <row r="253" spans="1:9" ht="12">
      <c r="A253" s="12" t="s">
        <v>22</v>
      </c>
      <c r="B253" s="34">
        <v>204561</v>
      </c>
      <c r="C253" s="35">
        <v>49</v>
      </c>
      <c r="D253" s="36">
        <v>51.622</v>
      </c>
      <c r="E253" s="37" t="s">
        <v>4272</v>
      </c>
      <c r="F253" s="35">
        <v>53</v>
      </c>
      <c r="G253" s="36">
        <v>48.378</v>
      </c>
      <c r="H253" s="38" t="s">
        <v>4273</v>
      </c>
      <c r="I253" s="39">
        <v>6.0309999999999997</v>
      </c>
    </row>
    <row r="254" spans="1:9" ht="12">
      <c r="A254" s="12" t="s">
        <v>23</v>
      </c>
      <c r="B254" s="34">
        <v>175836</v>
      </c>
      <c r="C254" s="35">
        <v>58</v>
      </c>
      <c r="D254" s="36">
        <v>63.186</v>
      </c>
      <c r="E254" s="37" t="s">
        <v>4274</v>
      </c>
      <c r="F254" s="35">
        <v>40</v>
      </c>
      <c r="G254" s="36">
        <v>36.814</v>
      </c>
      <c r="H254" s="38" t="s">
        <v>4275</v>
      </c>
      <c r="I254" s="39">
        <v>6.4539999999999997</v>
      </c>
    </row>
    <row r="255" spans="1:9">
      <c r="A255" s="9" t="s">
        <v>24</v>
      </c>
      <c r="B255" s="40"/>
      <c r="C255" s="41"/>
      <c r="D255" s="42"/>
      <c r="E255" s="43"/>
      <c r="F255" s="41"/>
      <c r="G255" s="42"/>
      <c r="H255" s="44"/>
      <c r="I255" s="45"/>
    </row>
    <row r="256" spans="1:9" ht="12">
      <c r="A256" s="12" t="s">
        <v>25</v>
      </c>
      <c r="B256" s="34">
        <v>277920</v>
      </c>
      <c r="C256" s="35">
        <v>90</v>
      </c>
      <c r="D256" s="36">
        <v>66.884</v>
      </c>
      <c r="E256" s="37" t="s">
        <v>4276</v>
      </c>
      <c r="F256" s="35">
        <v>58</v>
      </c>
      <c r="G256" s="36">
        <v>33.116</v>
      </c>
      <c r="H256" s="38" t="s">
        <v>4277</v>
      </c>
      <c r="I256" s="39">
        <v>4.9119999999999999</v>
      </c>
    </row>
    <row r="257" spans="1:9" ht="16.5" thickBot="1">
      <c r="A257" s="13" t="s">
        <v>26</v>
      </c>
      <c r="B257" s="46">
        <v>269358</v>
      </c>
      <c r="C257" s="47">
        <v>50</v>
      </c>
      <c r="D257" s="48">
        <v>26.913</v>
      </c>
      <c r="E257" s="49" t="s">
        <v>4278</v>
      </c>
      <c r="F257" s="47">
        <v>144</v>
      </c>
      <c r="G257" s="48">
        <v>73.087000000000003</v>
      </c>
      <c r="H257" s="50" t="s">
        <v>4279</v>
      </c>
      <c r="I257" s="51">
        <v>4.12</v>
      </c>
    </row>
    <row r="258" spans="1:9" ht="16.5" thickTop="1">
      <c r="A258" s="167" t="s">
        <v>27</v>
      </c>
      <c r="B258" s="167"/>
      <c r="C258" s="167"/>
      <c r="D258" s="167"/>
      <c r="E258" s="167"/>
      <c r="F258" s="167"/>
      <c r="G258" s="167"/>
      <c r="H258" s="167"/>
      <c r="I258" s="168"/>
    </row>
    <row r="259" spans="1:9">
      <c r="A259" s="159" t="s">
        <v>28</v>
      </c>
      <c r="B259" s="159"/>
      <c r="C259" s="159"/>
      <c r="D259" s="159"/>
      <c r="E259" s="159"/>
      <c r="F259" s="159"/>
      <c r="G259" s="159"/>
      <c r="H259" s="159"/>
      <c r="I259" s="160"/>
    </row>
    <row r="260" spans="1:9">
      <c r="A260" s="159" t="s">
        <v>29</v>
      </c>
      <c r="B260" s="159"/>
      <c r="C260" s="159"/>
      <c r="D260" s="159"/>
      <c r="E260" s="159"/>
      <c r="F260" s="159"/>
      <c r="G260" s="159"/>
      <c r="H260" s="159"/>
      <c r="I260" s="160"/>
    </row>
    <row r="261" spans="1:9">
      <c r="A261" s="161"/>
      <c r="B261" s="161"/>
      <c r="C261" s="161"/>
      <c r="D261" s="161"/>
      <c r="E261" s="161"/>
      <c r="F261" s="161"/>
      <c r="G261" s="161"/>
      <c r="H261" s="161"/>
    </row>
    <row r="264" spans="1:9">
      <c r="A264" s="162" t="s">
        <v>38</v>
      </c>
      <c r="B264" s="162"/>
      <c r="C264" s="162"/>
      <c r="D264" s="162"/>
      <c r="E264" s="162"/>
      <c r="F264" s="162"/>
      <c r="G264" s="162"/>
      <c r="H264" s="162"/>
      <c r="I264" s="163"/>
    </row>
    <row r="265" spans="1:9">
      <c r="A265" s="164" t="s">
        <v>76</v>
      </c>
      <c r="B265" s="164"/>
      <c r="C265" s="164"/>
      <c r="D265" s="164"/>
      <c r="E265" s="164"/>
      <c r="F265" s="164"/>
      <c r="G265" s="164"/>
      <c r="H265" s="164"/>
      <c r="I265" s="163"/>
    </row>
    <row r="266" spans="1:9">
      <c r="A266" s="165" t="s">
        <v>1</v>
      </c>
      <c r="B266" s="165"/>
      <c r="C266" s="165"/>
      <c r="D266" s="165"/>
      <c r="E266" s="165"/>
      <c r="F266" s="165"/>
      <c r="G266" s="165"/>
      <c r="H266" s="165"/>
      <c r="I266" s="163"/>
    </row>
    <row r="267" spans="1:9" ht="15" customHeight="1">
      <c r="A267" s="23"/>
      <c r="B267" s="23"/>
      <c r="C267" s="166" t="s">
        <v>77</v>
      </c>
      <c r="D267" s="166"/>
      <c r="E267" s="166"/>
      <c r="F267" s="166" t="s">
        <v>10932</v>
      </c>
      <c r="G267" s="166"/>
      <c r="H267" s="163"/>
      <c r="I267" s="24"/>
    </row>
    <row r="268" spans="1:9" ht="51.75" thickBot="1">
      <c r="A268" s="4" t="s">
        <v>4</v>
      </c>
      <c r="B268" s="19" t="s">
        <v>5</v>
      </c>
      <c r="C268" s="20" t="s">
        <v>40</v>
      </c>
      <c r="D268" s="21" t="s">
        <v>6</v>
      </c>
      <c r="E268" s="22" t="s">
        <v>39</v>
      </c>
      <c r="F268" s="21" t="s">
        <v>41</v>
      </c>
      <c r="G268" s="20" t="s">
        <v>8</v>
      </c>
      <c r="H268" s="22" t="s">
        <v>39</v>
      </c>
      <c r="I268" s="22" t="s">
        <v>7</v>
      </c>
    </row>
    <row r="269" spans="1:9" ht="16.5" thickTop="1">
      <c r="A269" s="3" t="s">
        <v>9</v>
      </c>
      <c r="B269" s="34">
        <v>4376162</v>
      </c>
      <c r="C269" s="35">
        <v>1635</v>
      </c>
      <c r="D269" s="36">
        <v>58.540999999999997</v>
      </c>
      <c r="E269" s="37" t="s">
        <v>4280</v>
      </c>
      <c r="F269" s="35">
        <v>1249</v>
      </c>
      <c r="G269" s="36">
        <v>41.459000000000003</v>
      </c>
      <c r="H269" s="38" t="s">
        <v>4281</v>
      </c>
      <c r="I269" s="39">
        <v>1.163</v>
      </c>
    </row>
    <row r="270" spans="1:9">
      <c r="A270" s="9" t="s">
        <v>10</v>
      </c>
      <c r="B270" s="40"/>
      <c r="C270" s="41"/>
      <c r="D270" s="42"/>
      <c r="E270" s="43"/>
      <c r="F270" s="41"/>
      <c r="G270" s="42"/>
      <c r="H270" s="44"/>
      <c r="I270" s="45"/>
    </row>
    <row r="271" spans="1:9" ht="12">
      <c r="A271" s="12" t="s">
        <v>11</v>
      </c>
      <c r="B271" s="34">
        <v>1851632</v>
      </c>
      <c r="C271" s="35">
        <v>626</v>
      </c>
      <c r="D271" s="36">
        <v>55.895000000000003</v>
      </c>
      <c r="E271" s="37" t="s">
        <v>4282</v>
      </c>
      <c r="F271" s="35">
        <v>522</v>
      </c>
      <c r="G271" s="36">
        <v>44.104999999999997</v>
      </c>
      <c r="H271" s="38" t="s">
        <v>4283</v>
      </c>
      <c r="I271" s="39">
        <v>1.8080000000000001</v>
      </c>
    </row>
    <row r="272" spans="1:9" ht="12">
      <c r="A272" s="12" t="s">
        <v>12</v>
      </c>
      <c r="B272" s="34">
        <v>2524530</v>
      </c>
      <c r="C272" s="35">
        <v>1009</v>
      </c>
      <c r="D272" s="36">
        <v>60.481999999999999</v>
      </c>
      <c r="E272" s="37" t="s">
        <v>4284</v>
      </c>
      <c r="F272" s="35">
        <v>727</v>
      </c>
      <c r="G272" s="36">
        <v>39.518000000000001</v>
      </c>
      <c r="H272" s="38" t="s">
        <v>4285</v>
      </c>
      <c r="I272" s="39">
        <v>1.5580000000000001</v>
      </c>
    </row>
    <row r="273" spans="1:9">
      <c r="A273" s="9" t="s">
        <v>13</v>
      </c>
      <c r="B273" s="40"/>
      <c r="C273" s="41"/>
      <c r="D273" s="42"/>
      <c r="E273" s="43"/>
      <c r="F273" s="41"/>
      <c r="G273" s="42"/>
      <c r="H273" s="44"/>
      <c r="I273" s="45"/>
    </row>
    <row r="274" spans="1:9" ht="12">
      <c r="A274" s="12" t="s">
        <v>14</v>
      </c>
      <c r="B274" s="34">
        <v>3584214</v>
      </c>
      <c r="C274" s="35">
        <v>1290</v>
      </c>
      <c r="D274" s="36">
        <v>59.161999999999999</v>
      </c>
      <c r="E274" s="37" t="s">
        <v>4286</v>
      </c>
      <c r="F274" s="35">
        <v>951</v>
      </c>
      <c r="G274" s="36">
        <v>40.838000000000001</v>
      </c>
      <c r="H274" s="38" t="s">
        <v>4287</v>
      </c>
      <c r="I274" s="39">
        <v>1.3009999999999999</v>
      </c>
    </row>
    <row r="275" spans="1:9" ht="12">
      <c r="A275" s="12" t="s">
        <v>15</v>
      </c>
      <c r="B275" s="34">
        <v>602409</v>
      </c>
      <c r="C275" s="35">
        <v>256</v>
      </c>
      <c r="D275" s="36">
        <v>52.162999999999997</v>
      </c>
      <c r="E275" s="37" t="s">
        <v>4288</v>
      </c>
      <c r="F275" s="35">
        <v>238</v>
      </c>
      <c r="G275" s="36">
        <v>47.837000000000003</v>
      </c>
      <c r="H275" s="38" t="s">
        <v>4289</v>
      </c>
      <c r="I275" s="39">
        <v>3.19</v>
      </c>
    </row>
    <row r="276" spans="1:9" ht="12">
      <c r="A276" s="12" t="s">
        <v>16</v>
      </c>
      <c r="B276" s="34">
        <v>189539</v>
      </c>
      <c r="C276" s="35">
        <v>89</v>
      </c>
      <c r="D276" s="36">
        <v>67.072999999999993</v>
      </c>
      <c r="E276" s="37" t="s">
        <v>4290</v>
      </c>
      <c r="F276" s="35">
        <v>60</v>
      </c>
      <c r="G276" s="36">
        <v>32.927</v>
      </c>
      <c r="H276" s="38" t="s">
        <v>4291</v>
      </c>
      <c r="I276" s="39">
        <v>4.5650000000000004</v>
      </c>
    </row>
    <row r="277" spans="1:9">
      <c r="A277" s="9" t="s">
        <v>17</v>
      </c>
      <c r="B277" s="40"/>
      <c r="C277" s="41"/>
      <c r="D277" s="42"/>
      <c r="E277" s="43"/>
      <c r="F277" s="41"/>
      <c r="G277" s="42"/>
      <c r="H277" s="44"/>
      <c r="I277" s="45"/>
    </row>
    <row r="278" spans="1:9" ht="12">
      <c r="A278" s="12" t="s">
        <v>18</v>
      </c>
      <c r="B278" s="34">
        <v>3610013</v>
      </c>
      <c r="C278" s="35">
        <v>1315</v>
      </c>
      <c r="D278" s="36">
        <v>61.305999999999997</v>
      </c>
      <c r="E278" s="37" t="s">
        <v>4292</v>
      </c>
      <c r="F278" s="35">
        <v>855</v>
      </c>
      <c r="G278" s="36">
        <v>38.694000000000003</v>
      </c>
      <c r="H278" s="38" t="s">
        <v>4293</v>
      </c>
      <c r="I278" s="39">
        <v>1.2709999999999999</v>
      </c>
    </row>
    <row r="279" spans="1:9" ht="12">
      <c r="A279" s="12" t="s">
        <v>19</v>
      </c>
      <c r="B279" s="34">
        <v>766148</v>
      </c>
      <c r="C279" s="35">
        <v>320</v>
      </c>
      <c r="D279" s="36">
        <v>45.512999999999998</v>
      </c>
      <c r="E279" s="37" t="s">
        <v>4294</v>
      </c>
      <c r="F279" s="35">
        <v>394</v>
      </c>
      <c r="G279" s="36">
        <v>54.487000000000002</v>
      </c>
      <c r="H279" s="38" t="s">
        <v>4295</v>
      </c>
      <c r="I279" s="39">
        <v>2.4460000000000002</v>
      </c>
    </row>
    <row r="280" spans="1:9">
      <c r="A280" s="9" t="s">
        <v>20</v>
      </c>
      <c r="B280" s="40"/>
      <c r="C280" s="41"/>
      <c r="D280" s="42"/>
      <c r="E280" s="43"/>
      <c r="F280" s="41"/>
      <c r="G280" s="42"/>
      <c r="H280" s="44"/>
      <c r="I280" s="45"/>
    </row>
    <row r="281" spans="1:9" ht="12">
      <c r="A281" s="12" t="s">
        <v>21</v>
      </c>
      <c r="B281" s="34">
        <v>743137</v>
      </c>
      <c r="C281" s="35">
        <v>215</v>
      </c>
      <c r="D281" s="36">
        <v>47.768000000000001</v>
      </c>
      <c r="E281" s="37" t="s">
        <v>4296</v>
      </c>
      <c r="F281" s="35">
        <v>285</v>
      </c>
      <c r="G281" s="36">
        <v>52.231999999999999</v>
      </c>
      <c r="H281" s="38" t="s">
        <v>4297</v>
      </c>
      <c r="I281" s="39">
        <v>3.0979999999999999</v>
      </c>
    </row>
    <row r="282" spans="1:9" ht="12">
      <c r="A282" s="12" t="s">
        <v>22</v>
      </c>
      <c r="B282" s="34">
        <v>1354417</v>
      </c>
      <c r="C282" s="35">
        <v>459</v>
      </c>
      <c r="D282" s="36">
        <v>55.639000000000003</v>
      </c>
      <c r="E282" s="37" t="s">
        <v>4298</v>
      </c>
      <c r="F282" s="35">
        <v>388</v>
      </c>
      <c r="G282" s="36">
        <v>44.360999999999997</v>
      </c>
      <c r="H282" s="38" t="s">
        <v>4299</v>
      </c>
      <c r="I282" s="39">
        <v>2.2360000000000002</v>
      </c>
    </row>
    <row r="283" spans="1:9" ht="12">
      <c r="A283" s="12" t="s">
        <v>23</v>
      </c>
      <c r="B283" s="34">
        <v>2269304</v>
      </c>
      <c r="C283" s="35">
        <v>957</v>
      </c>
      <c r="D283" s="36">
        <v>63.856000000000002</v>
      </c>
      <c r="E283" s="37" t="s">
        <v>4300</v>
      </c>
      <c r="F283" s="35">
        <v>572</v>
      </c>
      <c r="G283" s="36">
        <v>36.143999999999998</v>
      </c>
      <c r="H283" s="38" t="s">
        <v>4301</v>
      </c>
      <c r="I283" s="39">
        <v>1.385</v>
      </c>
    </row>
    <row r="284" spans="1:9">
      <c r="A284" s="9" t="s">
        <v>24</v>
      </c>
      <c r="B284" s="40"/>
      <c r="C284" s="41"/>
      <c r="D284" s="42"/>
      <c r="E284" s="43"/>
      <c r="F284" s="41"/>
      <c r="G284" s="42"/>
      <c r="H284" s="44"/>
      <c r="I284" s="45"/>
    </row>
    <row r="285" spans="1:9" ht="12">
      <c r="A285" s="12" t="s">
        <v>25</v>
      </c>
      <c r="B285" s="34">
        <v>2720116</v>
      </c>
      <c r="C285" s="35">
        <v>1233</v>
      </c>
      <c r="D285" s="36">
        <v>71.271000000000001</v>
      </c>
      <c r="E285" s="37" t="s">
        <v>4302</v>
      </c>
      <c r="F285" s="35">
        <v>527</v>
      </c>
      <c r="G285" s="36">
        <v>28.728999999999999</v>
      </c>
      <c r="H285" s="38" t="s">
        <v>4303</v>
      </c>
      <c r="I285" s="39">
        <v>1.357</v>
      </c>
    </row>
    <row r="286" spans="1:9" ht="16.5" thickBot="1">
      <c r="A286" s="13" t="s">
        <v>26</v>
      </c>
      <c r="B286" s="46">
        <v>1613367</v>
      </c>
      <c r="C286" s="47">
        <v>391</v>
      </c>
      <c r="D286" s="48">
        <v>36.776000000000003</v>
      </c>
      <c r="E286" s="49" t="s">
        <v>4304</v>
      </c>
      <c r="F286" s="47">
        <v>715</v>
      </c>
      <c r="G286" s="48">
        <v>63.223999999999997</v>
      </c>
      <c r="H286" s="50" t="s">
        <v>4305</v>
      </c>
      <c r="I286" s="51">
        <v>1.8</v>
      </c>
    </row>
    <row r="287" spans="1:9" ht="16.5" thickTop="1">
      <c r="A287" s="167" t="s">
        <v>27</v>
      </c>
      <c r="B287" s="167"/>
      <c r="C287" s="167"/>
      <c r="D287" s="167"/>
      <c r="E287" s="167"/>
      <c r="F287" s="167"/>
      <c r="G287" s="167"/>
      <c r="H287" s="167"/>
      <c r="I287" s="168"/>
    </row>
    <row r="288" spans="1:9">
      <c r="A288" s="159" t="s">
        <v>28</v>
      </c>
      <c r="B288" s="159"/>
      <c r="C288" s="159"/>
      <c r="D288" s="159"/>
      <c r="E288" s="159"/>
      <c r="F288" s="159"/>
      <c r="G288" s="159"/>
      <c r="H288" s="159"/>
      <c r="I288" s="160"/>
    </row>
    <row r="289" spans="1:9">
      <c r="A289" s="159" t="s">
        <v>29</v>
      </c>
      <c r="B289" s="159"/>
      <c r="C289" s="159"/>
      <c r="D289" s="159"/>
      <c r="E289" s="159"/>
      <c r="F289" s="159"/>
      <c r="G289" s="159"/>
      <c r="H289" s="159"/>
      <c r="I289" s="160"/>
    </row>
    <row r="290" spans="1:9">
      <c r="A290" s="161"/>
      <c r="B290" s="161"/>
      <c r="C290" s="161"/>
      <c r="D290" s="161"/>
      <c r="E290" s="161"/>
      <c r="F290" s="161"/>
      <c r="G290" s="161"/>
      <c r="H290" s="161"/>
    </row>
  </sheetData>
  <mergeCells count="88">
    <mergeCell ref="A26:I26"/>
    <mergeCell ref="A3:I3"/>
    <mergeCell ref="A4:I4"/>
    <mergeCell ref="A5:I5"/>
    <mergeCell ref="C6:E6"/>
    <mergeCell ref="F6:H6"/>
    <mergeCell ref="A63:I63"/>
    <mergeCell ref="A27:I27"/>
    <mergeCell ref="A28:I28"/>
    <mergeCell ref="A32:I32"/>
    <mergeCell ref="A33:I33"/>
    <mergeCell ref="A34:I34"/>
    <mergeCell ref="C35:E35"/>
    <mergeCell ref="F35:H35"/>
    <mergeCell ref="A55:I55"/>
    <mergeCell ref="A56:I56"/>
    <mergeCell ref="A57:I57"/>
    <mergeCell ref="A61:I61"/>
    <mergeCell ref="A62:I62"/>
    <mergeCell ref="A113:I113"/>
    <mergeCell ref="C64:E64"/>
    <mergeCell ref="F64:H64"/>
    <mergeCell ref="A84:I84"/>
    <mergeCell ref="A85:I85"/>
    <mergeCell ref="A86:I86"/>
    <mergeCell ref="A87:H87"/>
    <mergeCell ref="A90:I90"/>
    <mergeCell ref="A91:I91"/>
    <mergeCell ref="A92:I92"/>
    <mergeCell ref="C93:E93"/>
    <mergeCell ref="F93:H93"/>
    <mergeCell ref="A145:H145"/>
    <mergeCell ref="A114:I114"/>
    <mergeCell ref="A115:I115"/>
    <mergeCell ref="A116:H116"/>
    <mergeCell ref="A119:I119"/>
    <mergeCell ref="A120:I120"/>
    <mergeCell ref="A121:I121"/>
    <mergeCell ref="C122:E122"/>
    <mergeCell ref="F122:H122"/>
    <mergeCell ref="A142:I142"/>
    <mergeCell ref="A143:I143"/>
    <mergeCell ref="A144:I144"/>
    <mergeCell ref="A179:I179"/>
    <mergeCell ref="A148:I148"/>
    <mergeCell ref="A149:I149"/>
    <mergeCell ref="A150:I150"/>
    <mergeCell ref="C151:E151"/>
    <mergeCell ref="F151:H151"/>
    <mergeCell ref="A171:I171"/>
    <mergeCell ref="A172:I172"/>
    <mergeCell ref="A173:I173"/>
    <mergeCell ref="A174:H174"/>
    <mergeCell ref="A177:I177"/>
    <mergeCell ref="A178:I178"/>
    <mergeCell ref="A229:I229"/>
    <mergeCell ref="C180:E180"/>
    <mergeCell ref="F180:H180"/>
    <mergeCell ref="A200:I200"/>
    <mergeCell ref="A201:I201"/>
    <mergeCell ref="A202:I202"/>
    <mergeCell ref="A203:H203"/>
    <mergeCell ref="A206:I206"/>
    <mergeCell ref="A207:I207"/>
    <mergeCell ref="A208:I208"/>
    <mergeCell ref="C209:E209"/>
    <mergeCell ref="F209:H209"/>
    <mergeCell ref="A261:H261"/>
    <mergeCell ref="A230:I230"/>
    <mergeCell ref="A231:I231"/>
    <mergeCell ref="A232:H232"/>
    <mergeCell ref="A235:I235"/>
    <mergeCell ref="A236:I236"/>
    <mergeCell ref="A237:I237"/>
    <mergeCell ref="C238:E238"/>
    <mergeCell ref="F238:H238"/>
    <mergeCell ref="A258:I258"/>
    <mergeCell ref="A259:I259"/>
    <mergeCell ref="A260:I260"/>
    <mergeCell ref="A288:I288"/>
    <mergeCell ref="A289:I289"/>
    <mergeCell ref="A290:H290"/>
    <mergeCell ref="A264:I264"/>
    <mergeCell ref="A265:I265"/>
    <mergeCell ref="A266:I266"/>
    <mergeCell ref="C267:E267"/>
    <mergeCell ref="F267:H267"/>
    <mergeCell ref="A287:I287"/>
  </mergeCells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90"/>
  <sheetViews>
    <sheetView workbookViewId="0">
      <selection activeCell="K1" sqref="K1:S1048576"/>
    </sheetView>
  </sheetViews>
  <sheetFormatPr baseColWidth="10" defaultColWidth="11" defaultRowHeight="15" x14ac:dyDescent="0"/>
  <sheetData>
    <row r="1" spans="1:9">
      <c r="A1" s="1"/>
      <c r="B1" s="1"/>
      <c r="C1" s="1"/>
      <c r="D1" s="1"/>
      <c r="E1" s="2"/>
      <c r="F1" s="2"/>
      <c r="G1" s="2"/>
      <c r="H1" s="2"/>
    </row>
    <row r="2" spans="1:9">
      <c r="A2" s="1"/>
      <c r="B2" s="1"/>
      <c r="C2" s="1"/>
      <c r="D2" s="1"/>
      <c r="E2" s="2"/>
      <c r="F2" s="2"/>
      <c r="G2" s="2"/>
      <c r="H2" s="2"/>
    </row>
    <row r="3" spans="1:9">
      <c r="A3" s="162" t="s">
        <v>0</v>
      </c>
      <c r="B3" s="162"/>
      <c r="C3" s="162"/>
      <c r="D3" s="162"/>
      <c r="E3" s="162"/>
      <c r="F3" s="162"/>
      <c r="G3" s="162"/>
      <c r="H3" s="162"/>
      <c r="I3" s="163"/>
    </row>
    <row r="4" spans="1:9">
      <c r="A4" s="164" t="s">
        <v>42</v>
      </c>
      <c r="B4" s="164"/>
      <c r="C4" s="164"/>
      <c r="D4" s="164"/>
      <c r="E4" s="164"/>
      <c r="F4" s="164"/>
      <c r="G4" s="164"/>
      <c r="H4" s="164"/>
      <c r="I4" s="163"/>
    </row>
    <row r="5" spans="1:9">
      <c r="A5" s="165" t="s">
        <v>1</v>
      </c>
      <c r="B5" s="165"/>
      <c r="C5" s="165"/>
      <c r="D5" s="165"/>
      <c r="E5" s="165"/>
      <c r="F5" s="165"/>
      <c r="G5" s="165"/>
      <c r="H5" s="165"/>
      <c r="I5" s="163"/>
    </row>
    <row r="6" spans="1:9" ht="12">
      <c r="A6" s="23"/>
      <c r="B6" s="23"/>
      <c r="C6" s="166" t="s">
        <v>2</v>
      </c>
      <c r="D6" s="166"/>
      <c r="E6" s="166"/>
      <c r="F6" s="166" t="s">
        <v>3</v>
      </c>
      <c r="G6" s="166"/>
      <c r="H6" s="163"/>
      <c r="I6" s="24"/>
    </row>
    <row r="7" spans="1:9" ht="51.75" thickBot="1">
      <c r="A7" s="4" t="s">
        <v>4</v>
      </c>
      <c r="B7" s="19" t="s">
        <v>5</v>
      </c>
      <c r="C7" s="20" t="s">
        <v>40</v>
      </c>
      <c r="D7" s="21" t="s">
        <v>6</v>
      </c>
      <c r="E7" s="22" t="s">
        <v>39</v>
      </c>
      <c r="F7" s="21" t="s">
        <v>41</v>
      </c>
      <c r="G7" s="20" t="s">
        <v>8</v>
      </c>
      <c r="H7" s="22" t="s">
        <v>39</v>
      </c>
      <c r="I7" s="22" t="s">
        <v>7</v>
      </c>
    </row>
    <row r="8" spans="1:9" ht="16.5" customHeight="1" thickTop="1">
      <c r="A8" s="3" t="s">
        <v>9</v>
      </c>
      <c r="B8" s="34">
        <v>16734121</v>
      </c>
      <c r="C8" s="35">
        <v>10466</v>
      </c>
      <c r="D8" s="36">
        <v>93.83</v>
      </c>
      <c r="E8" s="37" t="s">
        <v>4306</v>
      </c>
      <c r="F8" s="35">
        <v>697</v>
      </c>
      <c r="G8" s="36">
        <v>6.17</v>
      </c>
      <c r="H8" s="38" t="s">
        <v>4307</v>
      </c>
      <c r="I8" s="39">
        <v>0.29099999999999998</v>
      </c>
    </row>
    <row r="9" spans="1:9">
      <c r="A9" s="9" t="s">
        <v>10</v>
      </c>
      <c r="B9" s="40"/>
      <c r="C9" s="41"/>
      <c r="D9" s="42"/>
      <c r="E9" s="43"/>
      <c r="F9" s="41"/>
      <c r="G9" s="42"/>
      <c r="H9" s="44"/>
      <c r="I9" s="45"/>
    </row>
    <row r="10" spans="1:9" ht="12">
      <c r="A10" s="12" t="s">
        <v>11</v>
      </c>
      <c r="B10" s="34">
        <v>8688714</v>
      </c>
      <c r="C10" s="35">
        <v>5181</v>
      </c>
      <c r="D10" s="36">
        <v>94.992000000000004</v>
      </c>
      <c r="E10" s="37" t="s">
        <v>4308</v>
      </c>
      <c r="F10" s="35">
        <v>282</v>
      </c>
      <c r="G10" s="36">
        <v>5.008</v>
      </c>
      <c r="H10" s="38" t="s">
        <v>4309</v>
      </c>
      <c r="I10" s="39">
        <v>0.36699999999999999</v>
      </c>
    </row>
    <row r="11" spans="1:9" ht="12">
      <c r="A11" s="12" t="s">
        <v>12</v>
      </c>
      <c r="B11" s="34">
        <v>8045406</v>
      </c>
      <c r="C11" s="35">
        <v>5285</v>
      </c>
      <c r="D11" s="36">
        <v>92.575999999999993</v>
      </c>
      <c r="E11" s="37" t="s">
        <v>4310</v>
      </c>
      <c r="F11" s="35">
        <v>415</v>
      </c>
      <c r="G11" s="53">
        <v>7.4240000000000004</v>
      </c>
      <c r="H11" s="38" t="s">
        <v>4311</v>
      </c>
      <c r="I11" s="39">
        <v>0.45</v>
      </c>
    </row>
    <row r="12" spans="1:9">
      <c r="A12" s="9" t="s">
        <v>13</v>
      </c>
      <c r="B12" s="40"/>
      <c r="C12" s="41"/>
      <c r="D12" s="42"/>
      <c r="E12" s="43"/>
      <c r="F12" s="41"/>
      <c r="G12" s="42"/>
      <c r="H12" s="44"/>
      <c r="I12" s="45"/>
    </row>
    <row r="13" spans="1:9" ht="12">
      <c r="A13" s="12" t="s">
        <v>14</v>
      </c>
      <c r="B13" s="34">
        <v>13714495</v>
      </c>
      <c r="C13" s="35">
        <v>8148</v>
      </c>
      <c r="D13" s="36">
        <v>93.335999999999999</v>
      </c>
      <c r="E13" s="37" t="s">
        <v>4312</v>
      </c>
      <c r="F13" s="35">
        <v>588</v>
      </c>
      <c r="G13" s="53">
        <v>6.6639999999999997</v>
      </c>
      <c r="H13" s="38" t="s">
        <v>4313</v>
      </c>
      <c r="I13" s="39">
        <v>0.33200000000000002</v>
      </c>
    </row>
    <row r="14" spans="1:9" ht="12">
      <c r="A14" s="12" t="s">
        <v>15</v>
      </c>
      <c r="B14" s="34">
        <v>2179881</v>
      </c>
      <c r="C14" s="35">
        <v>1684</v>
      </c>
      <c r="D14" s="36">
        <v>96.215000000000003</v>
      </c>
      <c r="E14" s="37" t="s">
        <v>4314</v>
      </c>
      <c r="F14" s="35">
        <v>76</v>
      </c>
      <c r="G14" s="36">
        <v>3.7850000000000001</v>
      </c>
      <c r="H14" s="38" t="s">
        <v>4315</v>
      </c>
      <c r="I14" s="39">
        <v>0.52600000000000002</v>
      </c>
    </row>
    <row r="15" spans="1:9" ht="12">
      <c r="A15" s="12" t="s">
        <v>16</v>
      </c>
      <c r="B15" s="34">
        <v>839745</v>
      </c>
      <c r="C15" s="35">
        <v>634</v>
      </c>
      <c r="D15" s="36">
        <v>95.72</v>
      </c>
      <c r="E15" s="37" t="s">
        <v>4316</v>
      </c>
      <c r="F15" s="35">
        <v>33</v>
      </c>
      <c r="G15" s="36">
        <v>4.28</v>
      </c>
      <c r="H15" s="38" t="s">
        <v>4317</v>
      </c>
      <c r="I15" s="39">
        <v>0.85699999999999998</v>
      </c>
    </row>
    <row r="16" spans="1:9">
      <c r="A16" s="9" t="s">
        <v>17</v>
      </c>
      <c r="B16" s="40"/>
      <c r="C16" s="41"/>
      <c r="D16" s="42"/>
      <c r="E16" s="43"/>
      <c r="F16" s="41"/>
      <c r="G16" s="42"/>
      <c r="H16" s="44"/>
      <c r="I16" s="45"/>
    </row>
    <row r="17" spans="1:9" ht="12">
      <c r="A17" s="12" t="s">
        <v>18</v>
      </c>
      <c r="B17" s="34">
        <v>13835231</v>
      </c>
      <c r="C17" s="35">
        <v>7817</v>
      </c>
      <c r="D17" s="36">
        <v>93.224999999999994</v>
      </c>
      <c r="E17" s="37" t="s">
        <v>4318</v>
      </c>
      <c r="F17" s="35">
        <v>600</v>
      </c>
      <c r="G17" s="36">
        <v>6.7750000000000004</v>
      </c>
      <c r="H17" s="38" t="s">
        <v>4319</v>
      </c>
      <c r="I17" s="39">
        <v>0.35</v>
      </c>
    </row>
    <row r="18" spans="1:9" ht="12">
      <c r="A18" s="12" t="s">
        <v>19</v>
      </c>
      <c r="B18" s="34">
        <v>2898890</v>
      </c>
      <c r="C18" s="35">
        <v>2649</v>
      </c>
      <c r="D18" s="36">
        <v>96.718000000000004</v>
      </c>
      <c r="E18" s="37" t="s">
        <v>4320</v>
      </c>
      <c r="F18" s="35">
        <v>97</v>
      </c>
      <c r="G18" s="36">
        <v>3.282</v>
      </c>
      <c r="H18" s="38" t="s">
        <v>4321</v>
      </c>
      <c r="I18" s="39">
        <v>0.433</v>
      </c>
    </row>
    <row r="19" spans="1:9">
      <c r="A19" s="9" t="s">
        <v>20</v>
      </c>
      <c r="B19" s="40"/>
      <c r="C19" s="41"/>
      <c r="D19" s="42"/>
      <c r="E19" s="43"/>
      <c r="F19" s="41"/>
      <c r="G19" s="42"/>
      <c r="H19" s="44"/>
      <c r="I19" s="45"/>
    </row>
    <row r="20" spans="1:9" ht="12">
      <c r="A20" s="12" t="s">
        <v>21</v>
      </c>
      <c r="B20" s="34">
        <v>2328357</v>
      </c>
      <c r="C20" s="35">
        <v>1570</v>
      </c>
      <c r="D20" s="36">
        <v>96.108999999999995</v>
      </c>
      <c r="E20" s="37" t="s">
        <v>4322</v>
      </c>
      <c r="F20" s="35">
        <v>67</v>
      </c>
      <c r="G20" s="36">
        <v>3.891</v>
      </c>
      <c r="H20" s="38" t="s">
        <v>4323</v>
      </c>
      <c r="I20" s="39">
        <v>0.56100000000000005</v>
      </c>
    </row>
    <row r="21" spans="1:9" ht="12">
      <c r="A21" s="12" t="s">
        <v>22</v>
      </c>
      <c r="B21" s="34">
        <v>4997788</v>
      </c>
      <c r="C21" s="35">
        <v>2997</v>
      </c>
      <c r="D21" s="36">
        <v>94.584000000000003</v>
      </c>
      <c r="E21" s="37" t="s">
        <v>4324</v>
      </c>
      <c r="F21" s="35">
        <v>165</v>
      </c>
      <c r="G21" s="36">
        <v>5.4160000000000004</v>
      </c>
      <c r="H21" s="38" t="s">
        <v>4325</v>
      </c>
      <c r="I21" s="39">
        <v>0.45</v>
      </c>
    </row>
    <row r="22" spans="1:9" ht="12">
      <c r="A22" s="12" t="s">
        <v>23</v>
      </c>
      <c r="B22" s="34">
        <v>9358601</v>
      </c>
      <c r="C22" s="35">
        <v>5866</v>
      </c>
      <c r="D22" s="36">
        <v>92.847999999999999</v>
      </c>
      <c r="E22" s="37" t="s">
        <v>4326</v>
      </c>
      <c r="F22" s="35">
        <v>463</v>
      </c>
      <c r="G22" s="53">
        <v>7.1520000000000001</v>
      </c>
      <c r="H22" s="38" t="s">
        <v>4327</v>
      </c>
      <c r="I22" s="39">
        <v>0.43</v>
      </c>
    </row>
    <row r="23" spans="1:9">
      <c r="A23" s="9" t="s">
        <v>24</v>
      </c>
      <c r="B23" s="40"/>
      <c r="C23" s="41"/>
      <c r="D23" s="42"/>
      <c r="E23" s="43"/>
      <c r="F23" s="41"/>
      <c r="G23" s="42"/>
      <c r="H23" s="44"/>
      <c r="I23" s="45"/>
    </row>
    <row r="24" spans="1:9" ht="12">
      <c r="A24" s="12" t="s">
        <v>25</v>
      </c>
      <c r="B24" s="34">
        <v>11499013</v>
      </c>
      <c r="C24" s="35">
        <v>6931</v>
      </c>
      <c r="D24" s="36">
        <v>92.885000000000005</v>
      </c>
      <c r="E24" s="37" t="s">
        <v>4328</v>
      </c>
      <c r="F24" s="35">
        <v>542</v>
      </c>
      <c r="G24" s="36">
        <v>7.1150000000000002</v>
      </c>
      <c r="H24" s="38" t="s">
        <v>4329</v>
      </c>
      <c r="I24" s="39">
        <v>0.4</v>
      </c>
    </row>
    <row r="25" spans="1:9" ht="16.5" thickBot="1">
      <c r="A25" s="13" t="s">
        <v>26</v>
      </c>
      <c r="B25" s="46">
        <v>5109749</v>
      </c>
      <c r="C25" s="47">
        <v>3470</v>
      </c>
      <c r="D25" s="48">
        <v>95.974999999999994</v>
      </c>
      <c r="E25" s="49" t="s">
        <v>4330</v>
      </c>
      <c r="F25" s="47">
        <v>152</v>
      </c>
      <c r="G25" s="48">
        <v>4.0250000000000004</v>
      </c>
      <c r="H25" s="50" t="s">
        <v>4331</v>
      </c>
      <c r="I25" s="51">
        <v>0.371</v>
      </c>
    </row>
    <row r="26" spans="1:9" ht="16.5" thickTop="1">
      <c r="A26" s="167" t="s">
        <v>27</v>
      </c>
      <c r="B26" s="167"/>
      <c r="C26" s="167"/>
      <c r="D26" s="167"/>
      <c r="E26" s="167"/>
      <c r="F26" s="167"/>
      <c r="G26" s="167"/>
      <c r="H26" s="167"/>
      <c r="I26" s="168"/>
    </row>
    <row r="27" spans="1:9">
      <c r="A27" s="159" t="s">
        <v>28</v>
      </c>
      <c r="B27" s="159"/>
      <c r="C27" s="159"/>
      <c r="D27" s="159"/>
      <c r="E27" s="159"/>
      <c r="F27" s="159"/>
      <c r="G27" s="159"/>
      <c r="H27" s="159"/>
      <c r="I27" s="160"/>
    </row>
    <row r="28" spans="1:9">
      <c r="A28" s="159" t="s">
        <v>29</v>
      </c>
      <c r="B28" s="159"/>
      <c r="C28" s="159"/>
      <c r="D28" s="159"/>
      <c r="E28" s="159"/>
      <c r="F28" s="159"/>
      <c r="G28" s="159"/>
      <c r="H28" s="159"/>
      <c r="I28" s="160"/>
    </row>
    <row r="29" spans="1:9">
      <c r="A29" s="18"/>
      <c r="B29" s="18"/>
      <c r="C29" s="18"/>
      <c r="D29" s="18"/>
      <c r="E29" s="18"/>
      <c r="F29" s="18"/>
      <c r="G29" s="18"/>
      <c r="H29" s="18"/>
    </row>
    <row r="32" spans="1:9">
      <c r="A32" s="162" t="s">
        <v>30</v>
      </c>
      <c r="B32" s="162"/>
      <c r="C32" s="162"/>
      <c r="D32" s="162"/>
      <c r="E32" s="162"/>
      <c r="F32" s="162"/>
      <c r="G32" s="162"/>
      <c r="H32" s="162"/>
      <c r="I32" s="163"/>
    </row>
    <row r="33" spans="1:9">
      <c r="A33" s="164" t="s">
        <v>42</v>
      </c>
      <c r="B33" s="164"/>
      <c r="C33" s="164"/>
      <c r="D33" s="164"/>
      <c r="E33" s="164"/>
      <c r="F33" s="164"/>
      <c r="G33" s="164"/>
      <c r="H33" s="164"/>
      <c r="I33" s="163"/>
    </row>
    <row r="34" spans="1:9">
      <c r="A34" s="165" t="s">
        <v>1</v>
      </c>
      <c r="B34" s="165"/>
      <c r="C34" s="165"/>
      <c r="D34" s="165"/>
      <c r="E34" s="165"/>
      <c r="F34" s="165"/>
      <c r="G34" s="165"/>
      <c r="H34" s="165"/>
      <c r="I34" s="163"/>
    </row>
    <row r="35" spans="1:9" ht="12">
      <c r="A35" s="23"/>
      <c r="B35" s="23"/>
      <c r="C35" s="166" t="s">
        <v>2</v>
      </c>
      <c r="D35" s="166"/>
      <c r="E35" s="166"/>
      <c r="F35" s="166" t="s">
        <v>3</v>
      </c>
      <c r="G35" s="166"/>
      <c r="H35" s="163"/>
      <c r="I35" s="24"/>
    </row>
    <row r="36" spans="1:9" ht="51.75" thickBot="1">
      <c r="A36" s="4" t="s">
        <v>4</v>
      </c>
      <c r="B36" s="19" t="s">
        <v>5</v>
      </c>
      <c r="C36" s="20" t="s">
        <v>40</v>
      </c>
      <c r="D36" s="21" t="s">
        <v>6</v>
      </c>
      <c r="E36" s="22" t="s">
        <v>39</v>
      </c>
      <c r="F36" s="21" t="s">
        <v>41</v>
      </c>
      <c r="G36" s="20" t="s">
        <v>8</v>
      </c>
      <c r="H36" s="22" t="s">
        <v>39</v>
      </c>
      <c r="I36" s="22" t="s">
        <v>7</v>
      </c>
    </row>
    <row r="37" spans="1:9" ht="16.5" thickTop="1">
      <c r="A37" s="3" t="s">
        <v>9</v>
      </c>
      <c r="B37" s="34">
        <v>846599</v>
      </c>
      <c r="C37" s="35">
        <v>574</v>
      </c>
      <c r="D37" s="36">
        <v>91.504999999999995</v>
      </c>
      <c r="E37" s="37" t="s">
        <v>4332</v>
      </c>
      <c r="F37" s="35">
        <v>43</v>
      </c>
      <c r="G37" s="53">
        <v>8.4949999999999992</v>
      </c>
      <c r="H37" s="38" t="s">
        <v>4333</v>
      </c>
      <c r="I37" s="39">
        <v>1.87</v>
      </c>
    </row>
    <row r="38" spans="1:9">
      <c r="A38" s="9" t="s">
        <v>10</v>
      </c>
      <c r="B38" s="40"/>
      <c r="C38" s="41"/>
      <c r="D38" s="42"/>
      <c r="E38" s="43"/>
      <c r="F38" s="41"/>
      <c r="G38" s="42"/>
      <c r="H38" s="44"/>
      <c r="I38" s="45"/>
    </row>
    <row r="39" spans="1:9" ht="12">
      <c r="A39" s="12" t="s">
        <v>11</v>
      </c>
      <c r="B39" s="34">
        <v>412122</v>
      </c>
      <c r="C39" s="35">
        <v>276</v>
      </c>
      <c r="D39" s="36">
        <v>91.055999999999997</v>
      </c>
      <c r="E39" s="37" t="s">
        <v>4334</v>
      </c>
      <c r="F39" s="35">
        <v>19</v>
      </c>
      <c r="G39" s="36">
        <v>8.9440000000000008</v>
      </c>
      <c r="H39" s="38" t="s">
        <v>4335</v>
      </c>
      <c r="I39" s="39">
        <v>3.149</v>
      </c>
    </row>
    <row r="40" spans="1:9" ht="12">
      <c r="A40" s="12" t="s">
        <v>12</v>
      </c>
      <c r="B40" s="34">
        <v>434477</v>
      </c>
      <c r="C40" s="35">
        <v>298</v>
      </c>
      <c r="D40" s="36">
        <v>91.930999999999997</v>
      </c>
      <c r="E40" s="37" t="s">
        <v>4336</v>
      </c>
      <c r="F40" s="35">
        <v>24</v>
      </c>
      <c r="G40" s="36">
        <v>8.0690000000000008</v>
      </c>
      <c r="H40" s="38" t="s">
        <v>4337</v>
      </c>
      <c r="I40" s="39">
        <v>2.0590000000000002</v>
      </c>
    </row>
    <row r="41" spans="1:9">
      <c r="A41" s="9" t="s">
        <v>13</v>
      </c>
      <c r="B41" s="40"/>
      <c r="C41" s="41"/>
      <c r="D41" s="42"/>
      <c r="E41" s="43"/>
      <c r="F41" s="41"/>
      <c r="G41" s="42"/>
      <c r="H41" s="44"/>
      <c r="I41" s="45"/>
    </row>
    <row r="42" spans="1:9" ht="12">
      <c r="A42" s="12" t="s">
        <v>14</v>
      </c>
      <c r="B42" s="34">
        <v>678581</v>
      </c>
      <c r="C42" s="35">
        <v>439</v>
      </c>
      <c r="D42" s="36">
        <v>90.918999999999997</v>
      </c>
      <c r="E42" s="37" t="s">
        <v>4338</v>
      </c>
      <c r="F42" s="35">
        <v>33</v>
      </c>
      <c r="G42" s="36">
        <v>9.0809999999999995</v>
      </c>
      <c r="H42" s="38" t="s">
        <v>4339</v>
      </c>
      <c r="I42" s="39">
        <v>2.2519999999999998</v>
      </c>
    </row>
    <row r="43" spans="1:9" ht="12">
      <c r="A43" s="12" t="s">
        <v>15</v>
      </c>
      <c r="B43" s="34">
        <v>105334</v>
      </c>
      <c r="C43" s="35">
        <v>86</v>
      </c>
      <c r="D43" s="36">
        <v>93.468000000000004</v>
      </c>
      <c r="E43" s="37" t="s">
        <v>4340</v>
      </c>
      <c r="F43" s="35">
        <v>6</v>
      </c>
      <c r="G43" s="36">
        <v>6.532</v>
      </c>
      <c r="H43" s="38" t="s">
        <v>4341</v>
      </c>
      <c r="I43" s="39">
        <v>3.6160000000000001</v>
      </c>
    </row>
    <row r="44" spans="1:9" ht="12">
      <c r="A44" s="12" t="s">
        <v>16</v>
      </c>
      <c r="B44" s="34">
        <v>62684</v>
      </c>
      <c r="C44" s="35">
        <v>49</v>
      </c>
      <c r="D44" s="36">
        <v>94.548000000000002</v>
      </c>
      <c r="E44" s="37" t="s">
        <v>4342</v>
      </c>
      <c r="F44" s="35">
        <v>4</v>
      </c>
      <c r="G44" s="36">
        <v>5.452</v>
      </c>
      <c r="H44" s="38" t="s">
        <v>4343</v>
      </c>
      <c r="I44" s="39">
        <v>2.9710000000000001</v>
      </c>
    </row>
    <row r="45" spans="1:9">
      <c r="A45" s="9" t="s">
        <v>17</v>
      </c>
      <c r="B45" s="40"/>
      <c r="C45" s="41"/>
      <c r="D45" s="42"/>
      <c r="E45" s="43"/>
      <c r="F45" s="41"/>
      <c r="G45" s="42"/>
      <c r="H45" s="44"/>
      <c r="I45" s="45"/>
    </row>
    <row r="46" spans="1:9" ht="12">
      <c r="A46" s="12" t="s">
        <v>18</v>
      </c>
      <c r="B46" s="34">
        <v>769593</v>
      </c>
      <c r="C46" s="35">
        <v>501</v>
      </c>
      <c r="D46" s="36">
        <v>91.46</v>
      </c>
      <c r="E46" s="37" t="s">
        <v>4344</v>
      </c>
      <c r="F46" s="35">
        <v>37</v>
      </c>
      <c r="G46" s="36">
        <v>8.5399999999999991</v>
      </c>
      <c r="H46" s="38" t="s">
        <v>4345</v>
      </c>
      <c r="I46" s="39">
        <v>2.0219999999999998</v>
      </c>
    </row>
    <row r="47" spans="1:9" ht="12">
      <c r="A47" s="12" t="s">
        <v>19</v>
      </c>
      <c r="B47" s="34">
        <v>77006</v>
      </c>
      <c r="C47" s="35">
        <v>73</v>
      </c>
      <c r="D47" s="36">
        <v>91.956999999999994</v>
      </c>
      <c r="E47" s="37" t="s">
        <v>4346</v>
      </c>
      <c r="F47" s="35">
        <v>6</v>
      </c>
      <c r="G47" s="36">
        <v>8.0429999999999993</v>
      </c>
      <c r="H47" s="38" t="s">
        <v>4347</v>
      </c>
      <c r="I47" s="39">
        <v>3.8149999999999999</v>
      </c>
    </row>
    <row r="48" spans="1:9">
      <c r="A48" s="9" t="s">
        <v>20</v>
      </c>
      <c r="B48" s="40"/>
      <c r="C48" s="41"/>
      <c r="D48" s="42"/>
      <c r="E48" s="43"/>
      <c r="F48" s="41"/>
      <c r="G48" s="42"/>
      <c r="H48" s="44"/>
      <c r="I48" s="45"/>
    </row>
    <row r="49" spans="1:9" ht="12">
      <c r="A49" s="12" t="s">
        <v>21</v>
      </c>
      <c r="B49" s="34">
        <v>43617</v>
      </c>
      <c r="C49" s="35">
        <v>30</v>
      </c>
      <c r="D49" s="36">
        <v>90.637</v>
      </c>
      <c r="E49" s="37" t="s">
        <v>4348</v>
      </c>
      <c r="F49" s="35">
        <v>3</v>
      </c>
      <c r="G49" s="36">
        <v>9.3629999999999995</v>
      </c>
      <c r="H49" s="38" t="s">
        <v>4349</v>
      </c>
      <c r="I49" s="39">
        <v>5.9450000000000003</v>
      </c>
    </row>
    <row r="50" spans="1:9" ht="12">
      <c r="A50" s="12" t="s">
        <v>22</v>
      </c>
      <c r="B50" s="34">
        <v>156860</v>
      </c>
      <c r="C50" s="35">
        <v>100</v>
      </c>
      <c r="D50" s="36">
        <v>93.155000000000001</v>
      </c>
      <c r="E50" s="37" t="s">
        <v>4350</v>
      </c>
      <c r="F50" s="35">
        <v>6</v>
      </c>
      <c r="G50" s="36">
        <v>6.8449999999999998</v>
      </c>
      <c r="H50" s="38" t="s">
        <v>4351</v>
      </c>
      <c r="I50" s="39">
        <v>4.0330000000000004</v>
      </c>
    </row>
    <row r="51" spans="1:9" ht="12">
      <c r="A51" s="12" t="s">
        <v>23</v>
      </c>
      <c r="B51" s="34">
        <v>646122</v>
      </c>
      <c r="C51" s="35">
        <v>444</v>
      </c>
      <c r="D51" s="36">
        <v>91.162999999999997</v>
      </c>
      <c r="E51" s="37" t="s">
        <v>4352</v>
      </c>
      <c r="F51" s="35">
        <v>34</v>
      </c>
      <c r="G51" s="36">
        <v>8.8369999999999997</v>
      </c>
      <c r="H51" s="38" t="s">
        <v>4353</v>
      </c>
      <c r="I51" s="39">
        <v>2.1960000000000002</v>
      </c>
    </row>
    <row r="52" spans="1:9">
      <c r="A52" s="9" t="s">
        <v>24</v>
      </c>
      <c r="B52" s="40"/>
      <c r="C52" s="41"/>
      <c r="D52" s="42"/>
      <c r="E52" s="43"/>
      <c r="F52" s="41"/>
      <c r="G52" s="42"/>
      <c r="H52" s="44"/>
      <c r="I52" s="45"/>
    </row>
    <row r="53" spans="1:9" ht="12">
      <c r="A53" s="12" t="s">
        <v>25</v>
      </c>
      <c r="B53" s="34">
        <v>677705</v>
      </c>
      <c r="C53" s="35">
        <v>460</v>
      </c>
      <c r="D53" s="36">
        <v>91.125</v>
      </c>
      <c r="E53" s="37" t="s">
        <v>4354</v>
      </c>
      <c r="F53" s="35">
        <v>37</v>
      </c>
      <c r="G53" s="36">
        <v>8.875</v>
      </c>
      <c r="H53" s="38" t="s">
        <v>4355</v>
      </c>
      <c r="I53" s="39">
        <v>2.13</v>
      </c>
    </row>
    <row r="54" spans="1:9" ht="16.5" thickBot="1">
      <c r="A54" s="13" t="s">
        <v>26</v>
      </c>
      <c r="B54" s="46">
        <v>161781</v>
      </c>
      <c r="C54" s="47">
        <v>111</v>
      </c>
      <c r="D54" s="48">
        <v>92.721000000000004</v>
      </c>
      <c r="E54" s="49" t="s">
        <v>4356</v>
      </c>
      <c r="F54" s="47">
        <v>6</v>
      </c>
      <c r="G54" s="48">
        <v>7.2789999999999999</v>
      </c>
      <c r="H54" s="50" t="s">
        <v>4357</v>
      </c>
      <c r="I54" s="51">
        <v>4.0209999999999999</v>
      </c>
    </row>
    <row r="55" spans="1:9" ht="16.5" thickTop="1">
      <c r="A55" s="167" t="s">
        <v>27</v>
      </c>
      <c r="B55" s="167"/>
      <c r="C55" s="167"/>
      <c r="D55" s="167"/>
      <c r="E55" s="167"/>
      <c r="F55" s="167"/>
      <c r="G55" s="167"/>
      <c r="H55" s="167"/>
      <c r="I55" s="168"/>
    </row>
    <row r="56" spans="1:9">
      <c r="A56" s="159" t="s">
        <v>28</v>
      </c>
      <c r="B56" s="159"/>
      <c r="C56" s="159"/>
      <c r="D56" s="159"/>
      <c r="E56" s="159"/>
      <c r="F56" s="159"/>
      <c r="G56" s="159"/>
      <c r="H56" s="159"/>
      <c r="I56" s="160"/>
    </row>
    <row r="57" spans="1:9">
      <c r="A57" s="159" t="s">
        <v>29</v>
      </c>
      <c r="B57" s="159"/>
      <c r="C57" s="159"/>
      <c r="D57" s="159"/>
      <c r="E57" s="159"/>
      <c r="F57" s="159"/>
      <c r="G57" s="159"/>
      <c r="H57" s="159"/>
      <c r="I57" s="160"/>
    </row>
    <row r="58" spans="1:9">
      <c r="A58" s="18"/>
      <c r="B58" s="18"/>
      <c r="C58" s="18"/>
      <c r="D58" s="18"/>
      <c r="E58" s="18"/>
      <c r="F58" s="18"/>
      <c r="G58" s="18"/>
      <c r="H58" s="18"/>
    </row>
    <row r="61" spans="1:9">
      <c r="A61" s="162" t="s">
        <v>31</v>
      </c>
      <c r="B61" s="162"/>
      <c r="C61" s="162"/>
      <c r="D61" s="162"/>
      <c r="E61" s="162"/>
      <c r="F61" s="162"/>
      <c r="G61" s="162"/>
      <c r="H61" s="162"/>
      <c r="I61" s="163"/>
    </row>
    <row r="62" spans="1:9">
      <c r="A62" s="164" t="s">
        <v>42</v>
      </c>
      <c r="B62" s="164"/>
      <c r="C62" s="164"/>
      <c r="D62" s="164"/>
      <c r="E62" s="164"/>
      <c r="F62" s="164"/>
      <c r="G62" s="164"/>
      <c r="H62" s="164"/>
      <c r="I62" s="163"/>
    </row>
    <row r="63" spans="1:9">
      <c r="A63" s="165" t="s">
        <v>1</v>
      </c>
      <c r="B63" s="165"/>
      <c r="C63" s="165"/>
      <c r="D63" s="165"/>
      <c r="E63" s="165"/>
      <c r="F63" s="165"/>
      <c r="G63" s="165"/>
      <c r="H63" s="165"/>
      <c r="I63" s="163"/>
    </row>
    <row r="64" spans="1:9" ht="12">
      <c r="A64" s="23"/>
      <c r="B64" s="23"/>
      <c r="C64" s="166" t="s">
        <v>2</v>
      </c>
      <c r="D64" s="166"/>
      <c r="E64" s="166"/>
      <c r="F64" s="166" t="s">
        <v>3</v>
      </c>
      <c r="G64" s="166"/>
      <c r="H64" s="163"/>
      <c r="I64" s="24"/>
    </row>
    <row r="65" spans="1:9" ht="51.75" thickBot="1">
      <c r="A65" s="4" t="s">
        <v>4</v>
      </c>
      <c r="B65" s="19" t="s">
        <v>5</v>
      </c>
      <c r="C65" s="20" t="s">
        <v>40</v>
      </c>
      <c r="D65" s="21" t="s">
        <v>6</v>
      </c>
      <c r="E65" s="22" t="s">
        <v>39</v>
      </c>
      <c r="F65" s="21" t="s">
        <v>41</v>
      </c>
      <c r="G65" s="20" t="s">
        <v>8</v>
      </c>
      <c r="H65" s="22" t="s">
        <v>39</v>
      </c>
      <c r="I65" s="22" t="s">
        <v>7</v>
      </c>
    </row>
    <row r="66" spans="1:9" ht="16.5" thickTop="1">
      <c r="A66" s="3" t="s">
        <v>9</v>
      </c>
      <c r="B66" s="34">
        <v>1670438</v>
      </c>
      <c r="C66" s="35">
        <v>1148</v>
      </c>
      <c r="D66" s="36">
        <v>94.010999999999996</v>
      </c>
      <c r="E66" s="37" t="s">
        <v>4358</v>
      </c>
      <c r="F66" s="35">
        <v>81</v>
      </c>
      <c r="G66" s="36">
        <v>5.9889999999999999</v>
      </c>
      <c r="H66" s="38" t="s">
        <v>4359</v>
      </c>
      <c r="I66" s="39">
        <v>0.748</v>
      </c>
    </row>
    <row r="67" spans="1:9">
      <c r="A67" s="9" t="s">
        <v>10</v>
      </c>
      <c r="B67" s="40"/>
      <c r="C67" s="41"/>
      <c r="D67" s="42"/>
      <c r="E67" s="43"/>
      <c r="F67" s="41"/>
      <c r="G67" s="42"/>
      <c r="H67" s="44"/>
      <c r="I67" s="45"/>
    </row>
    <row r="68" spans="1:9" ht="12">
      <c r="A68" s="12" t="s">
        <v>11</v>
      </c>
      <c r="B68" s="34">
        <v>675175</v>
      </c>
      <c r="C68" s="35">
        <v>452</v>
      </c>
      <c r="D68" s="36">
        <v>94.475999999999999</v>
      </c>
      <c r="E68" s="37" t="s">
        <v>4360</v>
      </c>
      <c r="F68" s="35">
        <v>32</v>
      </c>
      <c r="G68" s="36">
        <v>5.524</v>
      </c>
      <c r="H68" s="38" t="s">
        <v>4361</v>
      </c>
      <c r="I68" s="39">
        <v>1.0660000000000001</v>
      </c>
    </row>
    <row r="69" spans="1:9" ht="12">
      <c r="A69" s="12" t="s">
        <v>12</v>
      </c>
      <c r="B69" s="34">
        <v>995263</v>
      </c>
      <c r="C69" s="35">
        <v>696</v>
      </c>
      <c r="D69" s="36">
        <v>93.695999999999998</v>
      </c>
      <c r="E69" s="37" t="s">
        <v>4362</v>
      </c>
      <c r="F69" s="35">
        <v>49</v>
      </c>
      <c r="G69" s="36">
        <v>6.3040000000000003</v>
      </c>
      <c r="H69" s="38" t="s">
        <v>4363</v>
      </c>
      <c r="I69" s="39">
        <v>1.036</v>
      </c>
    </row>
    <row r="70" spans="1:9">
      <c r="A70" s="9" t="s">
        <v>13</v>
      </c>
      <c r="B70" s="40"/>
      <c r="C70" s="41"/>
      <c r="D70" s="42"/>
      <c r="E70" s="43"/>
      <c r="F70" s="41"/>
      <c r="G70" s="42"/>
      <c r="H70" s="44"/>
      <c r="I70" s="45"/>
    </row>
    <row r="71" spans="1:9" ht="12">
      <c r="A71" s="12" t="s">
        <v>14</v>
      </c>
      <c r="B71" s="34">
        <v>1355802</v>
      </c>
      <c r="C71" s="35">
        <v>859</v>
      </c>
      <c r="D71" s="36">
        <v>93.266999999999996</v>
      </c>
      <c r="E71" s="37" t="s">
        <v>4364</v>
      </c>
      <c r="F71" s="35">
        <v>71</v>
      </c>
      <c r="G71" s="36">
        <v>6.7329999999999997</v>
      </c>
      <c r="H71" s="38" t="s">
        <v>4365</v>
      </c>
      <c r="I71" s="39">
        <v>0.91300000000000003</v>
      </c>
    </row>
    <row r="72" spans="1:9" ht="12">
      <c r="A72" s="12" t="s">
        <v>15</v>
      </c>
      <c r="B72" s="34">
        <v>175819</v>
      </c>
      <c r="C72" s="35">
        <v>144</v>
      </c>
      <c r="D72" s="36">
        <v>98.19</v>
      </c>
      <c r="E72" s="37" t="s">
        <v>4366</v>
      </c>
      <c r="F72" s="35">
        <v>4</v>
      </c>
      <c r="G72" s="36">
        <v>1.81</v>
      </c>
      <c r="H72" s="38" t="s">
        <v>4367</v>
      </c>
      <c r="I72" s="39">
        <v>1.109</v>
      </c>
    </row>
    <row r="73" spans="1:9" ht="12">
      <c r="A73" s="12" t="s">
        <v>16</v>
      </c>
      <c r="B73" s="34">
        <v>138817</v>
      </c>
      <c r="C73" s="35">
        <v>145</v>
      </c>
      <c r="D73" s="36">
        <v>95.986000000000004</v>
      </c>
      <c r="E73" s="37" t="s">
        <v>4368</v>
      </c>
      <c r="F73" s="35">
        <v>6</v>
      </c>
      <c r="G73" s="36">
        <v>4.0140000000000002</v>
      </c>
      <c r="H73" s="38" t="s">
        <v>4369</v>
      </c>
      <c r="I73" s="39">
        <v>1.6719999999999999</v>
      </c>
    </row>
    <row r="74" spans="1:9">
      <c r="A74" s="9" t="s">
        <v>17</v>
      </c>
      <c r="B74" s="40"/>
      <c r="C74" s="41"/>
      <c r="D74" s="42"/>
      <c r="E74" s="43"/>
      <c r="F74" s="41"/>
      <c r="G74" s="42"/>
      <c r="H74" s="44"/>
      <c r="I74" s="45"/>
    </row>
    <row r="75" spans="1:9" ht="12">
      <c r="A75" s="12" t="s">
        <v>18</v>
      </c>
      <c r="B75" s="34">
        <v>1526430</v>
      </c>
      <c r="C75" s="35">
        <v>997</v>
      </c>
      <c r="D75" s="36">
        <v>93.863</v>
      </c>
      <c r="E75" s="37" t="s">
        <v>4370</v>
      </c>
      <c r="F75" s="35">
        <v>73</v>
      </c>
      <c r="G75" s="36">
        <v>6.1369999999999996</v>
      </c>
      <c r="H75" s="38" t="s">
        <v>4371</v>
      </c>
      <c r="I75" s="39">
        <v>0.81599999999999995</v>
      </c>
    </row>
    <row r="76" spans="1:9" ht="12">
      <c r="A76" s="12" t="s">
        <v>19</v>
      </c>
      <c r="B76" s="34">
        <v>144008</v>
      </c>
      <c r="C76" s="35">
        <v>151</v>
      </c>
      <c r="D76" s="36">
        <v>95.584999999999994</v>
      </c>
      <c r="E76" s="37" t="s">
        <v>4372</v>
      </c>
      <c r="F76" s="35">
        <v>8</v>
      </c>
      <c r="G76" s="36">
        <v>4.415</v>
      </c>
      <c r="H76" s="38" t="s">
        <v>4373</v>
      </c>
      <c r="I76" s="39">
        <v>1.6839999999999999</v>
      </c>
    </row>
    <row r="77" spans="1:9">
      <c r="A77" s="9" t="s">
        <v>20</v>
      </c>
      <c r="B77" s="40"/>
      <c r="C77" s="41"/>
      <c r="D77" s="42"/>
      <c r="E77" s="43"/>
      <c r="F77" s="41"/>
      <c r="G77" s="42"/>
      <c r="H77" s="44"/>
      <c r="I77" s="45"/>
    </row>
    <row r="78" spans="1:9" ht="12">
      <c r="A78" s="12" t="s">
        <v>21</v>
      </c>
      <c r="B78" s="34">
        <v>40288</v>
      </c>
      <c r="C78" s="35">
        <v>27</v>
      </c>
      <c r="D78" s="36">
        <v>97.481999999999999</v>
      </c>
      <c r="E78" s="37" t="s">
        <v>4374</v>
      </c>
      <c r="F78" s="35">
        <v>1</v>
      </c>
      <c r="G78" s="36">
        <v>2.5179999999999998</v>
      </c>
      <c r="H78" s="38" t="s">
        <v>4375</v>
      </c>
      <c r="I78" s="39">
        <v>2.5219999999999998</v>
      </c>
    </row>
    <row r="79" spans="1:9" ht="12">
      <c r="A79" s="12" t="s">
        <v>22</v>
      </c>
      <c r="B79" s="34">
        <v>138126</v>
      </c>
      <c r="C79" s="35">
        <v>96</v>
      </c>
      <c r="D79" s="36">
        <v>94.683999999999997</v>
      </c>
      <c r="E79" s="37" t="s">
        <v>4376</v>
      </c>
      <c r="F79" s="35">
        <v>4</v>
      </c>
      <c r="G79" s="36">
        <v>5.3159999999999998</v>
      </c>
      <c r="H79" s="38" t="s">
        <v>4377</v>
      </c>
      <c r="I79" s="39">
        <v>3.01</v>
      </c>
    </row>
    <row r="80" spans="1:9" ht="12">
      <c r="A80" s="12" t="s">
        <v>23</v>
      </c>
      <c r="B80" s="34">
        <v>1489274</v>
      </c>
      <c r="C80" s="35">
        <v>1022</v>
      </c>
      <c r="D80" s="36">
        <v>93.843999999999994</v>
      </c>
      <c r="E80" s="37" t="s">
        <v>4378</v>
      </c>
      <c r="F80" s="35">
        <v>76</v>
      </c>
      <c r="G80" s="36">
        <v>6.1559999999999997</v>
      </c>
      <c r="H80" s="38" t="s">
        <v>4379</v>
      </c>
      <c r="I80" s="39">
        <v>0.78900000000000003</v>
      </c>
    </row>
    <row r="81" spans="1:9">
      <c r="A81" s="9" t="s">
        <v>24</v>
      </c>
      <c r="B81" s="40"/>
      <c r="C81" s="41"/>
      <c r="D81" s="42"/>
      <c r="E81" s="43"/>
      <c r="F81" s="41"/>
      <c r="G81" s="42"/>
      <c r="H81" s="44"/>
      <c r="I81" s="45"/>
    </row>
    <row r="82" spans="1:9" ht="12">
      <c r="A82" s="12" t="s">
        <v>25</v>
      </c>
      <c r="B82" s="34">
        <v>1399441</v>
      </c>
      <c r="C82" s="35">
        <v>955</v>
      </c>
      <c r="D82" s="36">
        <v>93.57</v>
      </c>
      <c r="E82" s="37" t="s">
        <v>4380</v>
      </c>
      <c r="F82" s="35">
        <v>69</v>
      </c>
      <c r="G82" s="36">
        <v>6.43</v>
      </c>
      <c r="H82" s="38" t="s">
        <v>4381</v>
      </c>
      <c r="I82" s="39">
        <v>0.86199999999999999</v>
      </c>
    </row>
    <row r="83" spans="1:9" ht="16.5" thickBot="1">
      <c r="A83" s="13" t="s">
        <v>26</v>
      </c>
      <c r="B83" s="46">
        <v>267271</v>
      </c>
      <c r="C83" s="47">
        <v>190</v>
      </c>
      <c r="D83" s="48">
        <v>96.24</v>
      </c>
      <c r="E83" s="49" t="s">
        <v>4382</v>
      </c>
      <c r="F83" s="47">
        <v>12</v>
      </c>
      <c r="G83" s="48">
        <v>3.76</v>
      </c>
      <c r="H83" s="50" t="s">
        <v>4383</v>
      </c>
      <c r="I83" s="51">
        <v>1.2090000000000001</v>
      </c>
    </row>
    <row r="84" spans="1:9" ht="16.5" thickTop="1">
      <c r="A84" s="167" t="s">
        <v>27</v>
      </c>
      <c r="B84" s="167"/>
      <c r="C84" s="167"/>
      <c r="D84" s="167"/>
      <c r="E84" s="167"/>
      <c r="F84" s="167"/>
      <c r="G84" s="167"/>
      <c r="H84" s="167"/>
      <c r="I84" s="168"/>
    </row>
    <row r="85" spans="1:9">
      <c r="A85" s="159" t="s">
        <v>28</v>
      </c>
      <c r="B85" s="159"/>
      <c r="C85" s="159"/>
      <c r="D85" s="159"/>
      <c r="E85" s="159"/>
      <c r="F85" s="159"/>
      <c r="G85" s="159"/>
      <c r="H85" s="159"/>
      <c r="I85" s="160"/>
    </row>
    <row r="86" spans="1:9">
      <c r="A86" s="159" t="s">
        <v>29</v>
      </c>
      <c r="B86" s="159"/>
      <c r="C86" s="159"/>
      <c r="D86" s="159"/>
      <c r="E86" s="159"/>
      <c r="F86" s="159"/>
      <c r="G86" s="159"/>
      <c r="H86" s="159"/>
      <c r="I86" s="160"/>
    </row>
    <row r="87" spans="1:9">
      <c r="A87" s="169"/>
      <c r="B87" s="169"/>
      <c r="C87" s="169"/>
      <c r="D87" s="169"/>
      <c r="E87" s="169"/>
      <c r="F87" s="169"/>
      <c r="G87" s="169"/>
      <c r="H87" s="169"/>
    </row>
    <row r="90" spans="1:9">
      <c r="A90" s="162" t="s">
        <v>32</v>
      </c>
      <c r="B90" s="162"/>
      <c r="C90" s="162"/>
      <c r="D90" s="162"/>
      <c r="E90" s="162"/>
      <c r="F90" s="162"/>
      <c r="G90" s="162"/>
      <c r="H90" s="162"/>
      <c r="I90" s="163"/>
    </row>
    <row r="91" spans="1:9">
      <c r="A91" s="164" t="s">
        <v>42</v>
      </c>
      <c r="B91" s="164"/>
      <c r="C91" s="164"/>
      <c r="D91" s="164"/>
      <c r="E91" s="164"/>
      <c r="F91" s="164"/>
      <c r="G91" s="164"/>
      <c r="H91" s="164"/>
      <c r="I91" s="163"/>
    </row>
    <row r="92" spans="1:9">
      <c r="A92" s="165" t="s">
        <v>1</v>
      </c>
      <c r="B92" s="165"/>
      <c r="C92" s="165"/>
      <c r="D92" s="165"/>
      <c r="E92" s="165"/>
      <c r="F92" s="165"/>
      <c r="G92" s="165"/>
      <c r="H92" s="165"/>
      <c r="I92" s="163"/>
    </row>
    <row r="93" spans="1:9" ht="12">
      <c r="A93" s="23"/>
      <c r="B93" s="23"/>
      <c r="C93" s="166" t="s">
        <v>2</v>
      </c>
      <c r="D93" s="166"/>
      <c r="E93" s="166"/>
      <c r="F93" s="166" t="s">
        <v>3</v>
      </c>
      <c r="G93" s="166"/>
      <c r="H93" s="163"/>
      <c r="I93" s="24"/>
    </row>
    <row r="94" spans="1:9" ht="51.75" thickBot="1">
      <c r="A94" s="4" t="s">
        <v>4</v>
      </c>
      <c r="B94" s="19" t="s">
        <v>5</v>
      </c>
      <c r="C94" s="20" t="s">
        <v>40</v>
      </c>
      <c r="D94" s="21" t="s">
        <v>6</v>
      </c>
      <c r="E94" s="22" t="s">
        <v>39</v>
      </c>
      <c r="F94" s="21" t="s">
        <v>41</v>
      </c>
      <c r="G94" s="20" t="s">
        <v>8</v>
      </c>
      <c r="H94" s="22" t="s">
        <v>39</v>
      </c>
      <c r="I94" s="22" t="s">
        <v>7</v>
      </c>
    </row>
    <row r="95" spans="1:9" ht="16.5" thickTop="1">
      <c r="A95" s="3" t="s">
        <v>9</v>
      </c>
      <c r="B95" s="34">
        <v>408472</v>
      </c>
      <c r="C95" s="35">
        <v>244</v>
      </c>
      <c r="D95" s="36">
        <v>92.186000000000007</v>
      </c>
      <c r="E95" s="37" t="s">
        <v>4384</v>
      </c>
      <c r="F95" s="35">
        <v>17</v>
      </c>
      <c r="G95" s="36">
        <v>7.8140000000000001</v>
      </c>
      <c r="H95" s="38" t="s">
        <v>4385</v>
      </c>
      <c r="I95" s="39">
        <v>2.9039999999999999</v>
      </c>
    </row>
    <row r="96" spans="1:9">
      <c r="A96" s="9" t="s">
        <v>10</v>
      </c>
      <c r="B96" s="40"/>
      <c r="C96" s="41"/>
      <c r="D96" s="42"/>
      <c r="E96" s="43"/>
      <c r="F96" s="41"/>
      <c r="G96" s="42"/>
      <c r="H96" s="44"/>
      <c r="I96" s="45"/>
    </row>
    <row r="97" spans="1:9" ht="12">
      <c r="A97" s="12" t="s">
        <v>11</v>
      </c>
      <c r="B97" s="34">
        <v>177463</v>
      </c>
      <c r="C97" s="35">
        <v>107</v>
      </c>
      <c r="D97" s="36">
        <v>98.034000000000006</v>
      </c>
      <c r="E97" s="37" t="s">
        <v>4386</v>
      </c>
      <c r="F97" s="35">
        <v>4</v>
      </c>
      <c r="G97" s="36">
        <v>1.966</v>
      </c>
      <c r="H97" s="38" t="s">
        <v>4387</v>
      </c>
      <c r="I97" s="39">
        <v>1.123</v>
      </c>
    </row>
    <row r="98" spans="1:9" ht="12">
      <c r="A98" s="12" t="s">
        <v>12</v>
      </c>
      <c r="B98" s="34">
        <v>231009</v>
      </c>
      <c r="C98" s="35">
        <v>137</v>
      </c>
      <c r="D98" s="36">
        <v>87.694000000000003</v>
      </c>
      <c r="E98" s="37" t="s">
        <v>4388</v>
      </c>
      <c r="F98" s="35">
        <v>13</v>
      </c>
      <c r="G98" s="36">
        <v>12.305999999999999</v>
      </c>
      <c r="H98" s="38" t="s">
        <v>4389</v>
      </c>
      <c r="I98" s="39">
        <v>4.8339999999999996</v>
      </c>
    </row>
    <row r="99" spans="1:9">
      <c r="A99" s="9" t="s">
        <v>13</v>
      </c>
      <c r="B99" s="40"/>
      <c r="C99" s="41"/>
      <c r="D99" s="42"/>
      <c r="E99" s="43"/>
      <c r="F99" s="41"/>
      <c r="G99" s="42"/>
      <c r="H99" s="44"/>
      <c r="I99" s="45"/>
    </row>
    <row r="100" spans="1:9" ht="12">
      <c r="A100" s="12" t="s">
        <v>14</v>
      </c>
      <c r="B100" s="34">
        <v>356000</v>
      </c>
      <c r="C100" s="35">
        <v>195</v>
      </c>
      <c r="D100" s="36">
        <v>91.182000000000002</v>
      </c>
      <c r="E100" s="37" t="s">
        <v>4390</v>
      </c>
      <c r="F100" s="35">
        <v>16</v>
      </c>
      <c r="G100" s="36">
        <v>8.8179999999999996</v>
      </c>
      <c r="H100" s="38" t="s">
        <v>4391</v>
      </c>
      <c r="I100" s="39">
        <v>3.298</v>
      </c>
    </row>
    <row r="101" spans="1:9" ht="12">
      <c r="A101" s="12" t="s">
        <v>15</v>
      </c>
      <c r="B101" s="34">
        <v>38318</v>
      </c>
      <c r="C101" s="35">
        <v>35</v>
      </c>
      <c r="D101" s="36">
        <v>98.631</v>
      </c>
      <c r="E101" s="37" t="s">
        <v>4392</v>
      </c>
      <c r="F101" s="35">
        <v>1</v>
      </c>
      <c r="G101" s="36">
        <v>1.369</v>
      </c>
      <c r="H101" s="38" t="s">
        <v>4393</v>
      </c>
      <c r="I101" s="39">
        <v>1.385</v>
      </c>
    </row>
    <row r="102" spans="1:9" ht="12">
      <c r="A102" s="12" t="s">
        <v>16</v>
      </c>
      <c r="B102" s="34">
        <v>14154</v>
      </c>
      <c r="C102" s="35">
        <v>14</v>
      </c>
      <c r="D102" s="36">
        <v>100</v>
      </c>
      <c r="E102" s="37"/>
      <c r="F102" s="35">
        <v>0</v>
      </c>
      <c r="G102" s="36">
        <v>0</v>
      </c>
      <c r="H102" s="38"/>
      <c r="I102" s="39">
        <v>0</v>
      </c>
    </row>
    <row r="103" spans="1:9">
      <c r="A103" s="9" t="s">
        <v>17</v>
      </c>
      <c r="B103" s="40"/>
      <c r="C103" s="41"/>
      <c r="D103" s="42"/>
      <c r="E103" s="43"/>
      <c r="F103" s="41"/>
      <c r="G103" s="42"/>
      <c r="H103" s="44"/>
      <c r="I103" s="45"/>
    </row>
    <row r="104" spans="1:9" ht="12">
      <c r="A104" s="12" t="s">
        <v>18</v>
      </c>
      <c r="B104" s="34">
        <v>370692</v>
      </c>
      <c r="C104" s="35">
        <v>213</v>
      </c>
      <c r="D104" s="36">
        <v>91.39</v>
      </c>
      <c r="E104" s="37" t="s">
        <v>4394</v>
      </c>
      <c r="F104" s="35">
        <v>17</v>
      </c>
      <c r="G104" s="36">
        <v>8.61</v>
      </c>
      <c r="H104" s="38" t="s">
        <v>4395</v>
      </c>
      <c r="I104" s="39">
        <v>3.177</v>
      </c>
    </row>
    <row r="105" spans="1:9" ht="12">
      <c r="A105" s="12" t="s">
        <v>19</v>
      </c>
      <c r="B105" s="34">
        <v>37780</v>
      </c>
      <c r="C105" s="35">
        <v>31</v>
      </c>
      <c r="D105" s="36">
        <v>100</v>
      </c>
      <c r="E105" s="37"/>
      <c r="F105" s="35">
        <v>0</v>
      </c>
      <c r="G105" s="36">
        <v>0</v>
      </c>
      <c r="H105" s="38"/>
      <c r="I105" s="39">
        <v>0</v>
      </c>
    </row>
    <row r="106" spans="1:9">
      <c r="A106" s="9" t="s">
        <v>20</v>
      </c>
      <c r="B106" s="40"/>
      <c r="C106" s="41"/>
      <c r="D106" s="42"/>
      <c r="E106" s="43"/>
      <c r="F106" s="41"/>
      <c r="G106" s="42"/>
      <c r="H106" s="44"/>
      <c r="I106" s="45"/>
    </row>
    <row r="107" spans="1:9" ht="12">
      <c r="A107" s="12" t="s">
        <v>21</v>
      </c>
      <c r="B107" s="34">
        <v>13411</v>
      </c>
      <c r="C107" s="35">
        <v>3</v>
      </c>
      <c r="D107" s="36">
        <v>96.007999999999996</v>
      </c>
      <c r="E107" s="37" t="s">
        <v>3881</v>
      </c>
      <c r="F107" s="35">
        <v>1</v>
      </c>
      <c r="G107" s="36">
        <v>3.992</v>
      </c>
      <c r="H107" s="38" t="s">
        <v>3880</v>
      </c>
      <c r="I107" s="39">
        <v>4.7590000000000003</v>
      </c>
    </row>
    <row r="108" spans="1:9" ht="12">
      <c r="A108" s="12" t="s">
        <v>22</v>
      </c>
      <c r="B108" s="34">
        <v>70868</v>
      </c>
      <c r="C108" s="35">
        <v>43</v>
      </c>
      <c r="D108" s="36">
        <v>96.641000000000005</v>
      </c>
      <c r="E108" s="37" t="s">
        <v>4396</v>
      </c>
      <c r="F108" s="35">
        <v>2</v>
      </c>
      <c r="G108" s="36">
        <v>3.359</v>
      </c>
      <c r="H108" s="38" t="s">
        <v>4397</v>
      </c>
      <c r="I108" s="39">
        <v>2.7120000000000002</v>
      </c>
    </row>
    <row r="109" spans="1:9" ht="12">
      <c r="A109" s="12" t="s">
        <v>23</v>
      </c>
      <c r="B109" s="34">
        <v>321831</v>
      </c>
      <c r="C109" s="35">
        <v>197</v>
      </c>
      <c r="D109" s="36">
        <v>90.989000000000004</v>
      </c>
      <c r="E109" s="37" t="s">
        <v>4398</v>
      </c>
      <c r="F109" s="35">
        <v>14</v>
      </c>
      <c r="G109" s="36">
        <v>9.0109999999999992</v>
      </c>
      <c r="H109" s="38" t="s">
        <v>4399</v>
      </c>
      <c r="I109" s="39">
        <v>3.6280000000000001</v>
      </c>
    </row>
    <row r="110" spans="1:9">
      <c r="A110" s="9" t="s">
        <v>24</v>
      </c>
      <c r="B110" s="40"/>
      <c r="C110" s="41"/>
      <c r="D110" s="42"/>
      <c r="E110" s="43"/>
      <c r="F110" s="41"/>
      <c r="G110" s="42"/>
      <c r="H110" s="44"/>
      <c r="I110" s="45"/>
    </row>
    <row r="111" spans="1:9" ht="12">
      <c r="A111" s="12" t="s">
        <v>25</v>
      </c>
      <c r="B111" s="34">
        <v>337458</v>
      </c>
      <c r="C111" s="35">
        <v>199</v>
      </c>
      <c r="D111" s="36">
        <v>91.590999999999994</v>
      </c>
      <c r="E111" s="37" t="s">
        <v>4400</v>
      </c>
      <c r="F111" s="35">
        <v>15</v>
      </c>
      <c r="G111" s="36">
        <v>8.4090000000000007</v>
      </c>
      <c r="H111" s="38" t="s">
        <v>4401</v>
      </c>
      <c r="I111" s="39">
        <v>3.4180000000000001</v>
      </c>
    </row>
    <row r="112" spans="1:9" ht="16.5" thickBot="1">
      <c r="A112" s="13" t="s">
        <v>26</v>
      </c>
      <c r="B112" s="46">
        <v>64635</v>
      </c>
      <c r="C112" s="47">
        <v>41</v>
      </c>
      <c r="D112" s="48">
        <v>94.525000000000006</v>
      </c>
      <c r="E112" s="49" t="s">
        <v>4402</v>
      </c>
      <c r="F112" s="47">
        <v>2</v>
      </c>
      <c r="G112" s="48">
        <v>5.4749999999999996</v>
      </c>
      <c r="H112" s="50" t="s">
        <v>4403</v>
      </c>
      <c r="I112" s="51">
        <v>3.7970000000000002</v>
      </c>
    </row>
    <row r="113" spans="1:9" ht="16.5" thickTop="1">
      <c r="A113" s="167" t="s">
        <v>27</v>
      </c>
      <c r="B113" s="167"/>
      <c r="C113" s="167"/>
      <c r="D113" s="167"/>
      <c r="E113" s="167"/>
      <c r="F113" s="167"/>
      <c r="G113" s="167"/>
      <c r="H113" s="167"/>
      <c r="I113" s="168"/>
    </row>
    <row r="114" spans="1:9">
      <c r="A114" s="159" t="s">
        <v>28</v>
      </c>
      <c r="B114" s="159"/>
      <c r="C114" s="159"/>
      <c r="D114" s="159"/>
      <c r="E114" s="159"/>
      <c r="F114" s="159"/>
      <c r="G114" s="159"/>
      <c r="H114" s="159"/>
      <c r="I114" s="160"/>
    </row>
    <row r="115" spans="1:9">
      <c r="A115" s="159" t="s">
        <v>29</v>
      </c>
      <c r="B115" s="159"/>
      <c r="C115" s="159"/>
      <c r="D115" s="159"/>
      <c r="E115" s="159"/>
      <c r="F115" s="159"/>
      <c r="G115" s="159"/>
      <c r="H115" s="159"/>
      <c r="I115" s="160"/>
    </row>
    <row r="116" spans="1:9">
      <c r="A116" s="169"/>
      <c r="B116" s="169"/>
      <c r="C116" s="169"/>
      <c r="D116" s="169"/>
      <c r="E116" s="169"/>
      <c r="F116" s="169"/>
      <c r="G116" s="169"/>
      <c r="H116" s="169"/>
    </row>
    <row r="119" spans="1:9">
      <c r="A119" s="162" t="s">
        <v>33</v>
      </c>
      <c r="B119" s="162"/>
      <c r="C119" s="162"/>
      <c r="D119" s="162"/>
      <c r="E119" s="162"/>
      <c r="F119" s="162"/>
      <c r="G119" s="162"/>
      <c r="H119" s="162"/>
      <c r="I119" s="163"/>
    </row>
    <row r="120" spans="1:9">
      <c r="A120" s="164" t="s">
        <v>42</v>
      </c>
      <c r="B120" s="164"/>
      <c r="C120" s="164"/>
      <c r="D120" s="164"/>
      <c r="E120" s="164"/>
      <c r="F120" s="164"/>
      <c r="G120" s="164"/>
      <c r="H120" s="164"/>
      <c r="I120" s="163"/>
    </row>
    <row r="121" spans="1:9">
      <c r="A121" s="165" t="s">
        <v>1</v>
      </c>
      <c r="B121" s="165"/>
      <c r="C121" s="165"/>
      <c r="D121" s="165"/>
      <c r="E121" s="165"/>
      <c r="F121" s="165"/>
      <c r="G121" s="165"/>
      <c r="H121" s="165"/>
      <c r="I121" s="163"/>
    </row>
    <row r="122" spans="1:9" ht="12">
      <c r="A122" s="23"/>
      <c r="B122" s="23"/>
      <c r="C122" s="166" t="s">
        <v>2</v>
      </c>
      <c r="D122" s="166"/>
      <c r="E122" s="166"/>
      <c r="F122" s="166" t="s">
        <v>3</v>
      </c>
      <c r="G122" s="166"/>
      <c r="H122" s="163"/>
      <c r="I122" s="24"/>
    </row>
    <row r="123" spans="1:9" ht="51.75" thickBot="1">
      <c r="A123" s="4" t="s">
        <v>4</v>
      </c>
      <c r="B123" s="19" t="s">
        <v>5</v>
      </c>
      <c r="C123" s="20" t="s">
        <v>40</v>
      </c>
      <c r="D123" s="21" t="s">
        <v>6</v>
      </c>
      <c r="E123" s="22" t="s">
        <v>39</v>
      </c>
      <c r="F123" s="21" t="s">
        <v>41</v>
      </c>
      <c r="G123" s="20" t="s">
        <v>8</v>
      </c>
      <c r="H123" s="22" t="s">
        <v>39</v>
      </c>
      <c r="I123" s="22" t="s">
        <v>7</v>
      </c>
    </row>
    <row r="124" spans="1:9" ht="16.5" thickTop="1">
      <c r="A124" s="3" t="s">
        <v>9</v>
      </c>
      <c r="B124" s="34">
        <v>2730250</v>
      </c>
      <c r="C124" s="35">
        <v>1671</v>
      </c>
      <c r="D124" s="36">
        <v>94.141000000000005</v>
      </c>
      <c r="E124" s="37" t="s">
        <v>4404</v>
      </c>
      <c r="F124" s="35">
        <v>101</v>
      </c>
      <c r="G124" s="36">
        <v>5.859</v>
      </c>
      <c r="H124" s="38" t="s">
        <v>4405</v>
      </c>
      <c r="I124" s="39">
        <v>0.71099999999999997</v>
      </c>
    </row>
    <row r="125" spans="1:9">
      <c r="A125" s="9" t="s">
        <v>10</v>
      </c>
      <c r="B125" s="40"/>
      <c r="C125" s="41"/>
      <c r="D125" s="42"/>
      <c r="E125" s="43"/>
      <c r="F125" s="41"/>
      <c r="G125" s="42"/>
      <c r="H125" s="44"/>
      <c r="I125" s="45"/>
    </row>
    <row r="126" spans="1:9" ht="12">
      <c r="A126" s="12" t="s">
        <v>11</v>
      </c>
      <c r="B126" s="34">
        <v>1142723</v>
      </c>
      <c r="C126" s="35">
        <v>621</v>
      </c>
      <c r="D126" s="36">
        <v>93.698999999999998</v>
      </c>
      <c r="E126" s="37" t="s">
        <v>4406</v>
      </c>
      <c r="F126" s="35">
        <v>37</v>
      </c>
      <c r="G126" s="36">
        <v>6.3010000000000002</v>
      </c>
      <c r="H126" s="38" t="s">
        <v>4407</v>
      </c>
      <c r="I126" s="39">
        <v>1.214</v>
      </c>
    </row>
    <row r="127" spans="1:9" ht="12">
      <c r="A127" s="12" t="s">
        <v>12</v>
      </c>
      <c r="B127" s="34">
        <v>1587528</v>
      </c>
      <c r="C127" s="35">
        <v>1050</v>
      </c>
      <c r="D127" s="36">
        <v>94.459000000000003</v>
      </c>
      <c r="E127" s="37" t="s">
        <v>4408</v>
      </c>
      <c r="F127" s="35">
        <v>64</v>
      </c>
      <c r="G127" s="36">
        <v>5.5410000000000004</v>
      </c>
      <c r="H127" s="38" t="s">
        <v>4409</v>
      </c>
      <c r="I127" s="39">
        <v>0.878</v>
      </c>
    </row>
    <row r="128" spans="1:9">
      <c r="A128" s="9" t="s">
        <v>13</v>
      </c>
      <c r="B128" s="40"/>
      <c r="C128" s="41"/>
      <c r="D128" s="42"/>
      <c r="E128" s="43"/>
      <c r="F128" s="41"/>
      <c r="G128" s="42"/>
      <c r="H128" s="44"/>
      <c r="I128" s="45"/>
    </row>
    <row r="129" spans="1:9" ht="12">
      <c r="A129" s="12" t="s">
        <v>14</v>
      </c>
      <c r="B129" s="34">
        <v>2156297</v>
      </c>
      <c r="C129" s="35">
        <v>1239</v>
      </c>
      <c r="D129" s="36">
        <v>93.742999999999995</v>
      </c>
      <c r="E129" s="37" t="s">
        <v>4410</v>
      </c>
      <c r="F129" s="35">
        <v>81</v>
      </c>
      <c r="G129" s="36">
        <v>6.2569999999999997</v>
      </c>
      <c r="H129" s="38" t="s">
        <v>4411</v>
      </c>
      <c r="I129" s="39">
        <v>0.83899999999999997</v>
      </c>
    </row>
    <row r="130" spans="1:9" ht="12">
      <c r="A130" s="12" t="s">
        <v>15</v>
      </c>
      <c r="B130" s="34">
        <v>419263</v>
      </c>
      <c r="C130" s="35">
        <v>331</v>
      </c>
      <c r="D130" s="36">
        <v>96.272999999999996</v>
      </c>
      <c r="E130" s="37" t="s">
        <v>4412</v>
      </c>
      <c r="F130" s="35">
        <v>16</v>
      </c>
      <c r="G130" s="36">
        <v>3.7269999999999999</v>
      </c>
      <c r="H130" s="38" t="s">
        <v>4413</v>
      </c>
      <c r="I130" s="39">
        <v>1.1719999999999999</v>
      </c>
    </row>
    <row r="131" spans="1:9" ht="12">
      <c r="A131" s="12" t="s">
        <v>16</v>
      </c>
      <c r="B131" s="34">
        <v>154690</v>
      </c>
      <c r="C131" s="35">
        <v>101</v>
      </c>
      <c r="D131" s="36">
        <v>93.899000000000001</v>
      </c>
      <c r="E131" s="37" t="s">
        <v>4414</v>
      </c>
      <c r="F131" s="35">
        <v>4</v>
      </c>
      <c r="G131" s="36">
        <v>6.101</v>
      </c>
      <c r="H131" s="38" t="s">
        <v>4415</v>
      </c>
      <c r="I131" s="39">
        <v>3.0249999999999999</v>
      </c>
    </row>
    <row r="132" spans="1:9">
      <c r="A132" s="9" t="s">
        <v>17</v>
      </c>
      <c r="B132" s="40"/>
      <c r="C132" s="41"/>
      <c r="D132" s="42"/>
      <c r="E132" s="43"/>
      <c r="F132" s="41"/>
      <c r="G132" s="42"/>
      <c r="H132" s="44"/>
      <c r="I132" s="45"/>
    </row>
    <row r="133" spans="1:9" ht="12">
      <c r="A133" s="12" t="s">
        <v>18</v>
      </c>
      <c r="B133" s="34">
        <v>2318530</v>
      </c>
      <c r="C133" s="35">
        <v>1300</v>
      </c>
      <c r="D133" s="36">
        <v>94.067999999999998</v>
      </c>
      <c r="E133" s="37" t="s">
        <v>4416</v>
      </c>
      <c r="F133" s="35">
        <v>77</v>
      </c>
      <c r="G133" s="36">
        <v>5.9320000000000004</v>
      </c>
      <c r="H133" s="38" t="s">
        <v>4417</v>
      </c>
      <c r="I133" s="39">
        <v>0.80600000000000005</v>
      </c>
    </row>
    <row r="134" spans="1:9" ht="12">
      <c r="A134" s="12" t="s">
        <v>19</v>
      </c>
      <c r="B134" s="34">
        <v>411720</v>
      </c>
      <c r="C134" s="35">
        <v>371</v>
      </c>
      <c r="D134" s="36">
        <v>94.549000000000007</v>
      </c>
      <c r="E134" s="37" t="s">
        <v>4418</v>
      </c>
      <c r="F134" s="35">
        <v>24</v>
      </c>
      <c r="G134" s="36">
        <v>5.4509999999999996</v>
      </c>
      <c r="H134" s="38" t="s">
        <v>4419</v>
      </c>
      <c r="I134" s="39">
        <v>1.2350000000000001</v>
      </c>
    </row>
    <row r="135" spans="1:9">
      <c r="A135" s="9" t="s">
        <v>20</v>
      </c>
      <c r="B135" s="40"/>
      <c r="C135" s="41"/>
      <c r="D135" s="42"/>
      <c r="E135" s="43"/>
      <c r="F135" s="41"/>
      <c r="G135" s="42"/>
      <c r="H135" s="44"/>
      <c r="I135" s="45"/>
    </row>
    <row r="136" spans="1:9" ht="12">
      <c r="A136" s="12" t="s">
        <v>21</v>
      </c>
      <c r="B136" s="34">
        <v>340748</v>
      </c>
      <c r="C136" s="35">
        <v>205</v>
      </c>
      <c r="D136" s="36">
        <v>92.501000000000005</v>
      </c>
      <c r="E136" s="37" t="s">
        <v>4420</v>
      </c>
      <c r="F136" s="35">
        <v>18</v>
      </c>
      <c r="G136" s="36">
        <v>7.4989999999999997</v>
      </c>
      <c r="H136" s="38" t="s">
        <v>4421</v>
      </c>
      <c r="I136" s="39">
        <v>2.206</v>
      </c>
    </row>
    <row r="137" spans="1:9" ht="12">
      <c r="A137" s="12" t="s">
        <v>22</v>
      </c>
      <c r="B137" s="34">
        <v>827288</v>
      </c>
      <c r="C137" s="35">
        <v>509</v>
      </c>
      <c r="D137" s="36">
        <v>93.983000000000004</v>
      </c>
      <c r="E137" s="37" t="s">
        <v>4422</v>
      </c>
      <c r="F137" s="35">
        <v>27</v>
      </c>
      <c r="G137" s="36">
        <v>6.0170000000000003</v>
      </c>
      <c r="H137" s="38" t="s">
        <v>4423</v>
      </c>
      <c r="I137" s="39">
        <v>1.3420000000000001</v>
      </c>
    </row>
    <row r="138" spans="1:9" ht="12">
      <c r="A138" s="12" t="s">
        <v>23</v>
      </c>
      <c r="B138" s="34">
        <v>1560168</v>
      </c>
      <c r="C138" s="35">
        <v>956</v>
      </c>
      <c r="D138" s="36">
        <v>94.575000000000003</v>
      </c>
      <c r="E138" s="37" t="s">
        <v>4424</v>
      </c>
      <c r="F138" s="35">
        <v>56</v>
      </c>
      <c r="G138" s="36">
        <v>5.4249999999999998</v>
      </c>
      <c r="H138" s="38" t="s">
        <v>4425</v>
      </c>
      <c r="I138" s="39">
        <v>0.92300000000000004</v>
      </c>
    </row>
    <row r="139" spans="1:9">
      <c r="A139" s="9" t="s">
        <v>24</v>
      </c>
      <c r="B139" s="40"/>
      <c r="C139" s="41"/>
      <c r="D139" s="42"/>
      <c r="E139" s="43"/>
      <c r="F139" s="41"/>
      <c r="G139" s="42"/>
      <c r="H139" s="44"/>
      <c r="I139" s="45"/>
    </row>
    <row r="140" spans="1:9" ht="12">
      <c r="A140" s="12" t="s">
        <v>25</v>
      </c>
      <c r="B140" s="34">
        <v>1917560</v>
      </c>
      <c r="C140" s="35">
        <v>1122</v>
      </c>
      <c r="D140" s="36">
        <v>93.68</v>
      </c>
      <c r="E140" s="37" t="s">
        <v>4426</v>
      </c>
      <c r="F140" s="35">
        <v>73</v>
      </c>
      <c r="G140" s="36">
        <v>6.32</v>
      </c>
      <c r="H140" s="38" t="s">
        <v>4427</v>
      </c>
      <c r="I140" s="39">
        <v>0.92300000000000004</v>
      </c>
    </row>
    <row r="141" spans="1:9" ht="16.5" thickBot="1">
      <c r="A141" s="13" t="s">
        <v>26</v>
      </c>
      <c r="B141" s="46">
        <v>785305</v>
      </c>
      <c r="C141" s="47">
        <v>533</v>
      </c>
      <c r="D141" s="48">
        <v>95.158000000000001</v>
      </c>
      <c r="E141" s="49" t="s">
        <v>4428</v>
      </c>
      <c r="F141" s="47">
        <v>27</v>
      </c>
      <c r="G141" s="48">
        <v>4.8419999999999996</v>
      </c>
      <c r="H141" s="50" t="s">
        <v>4429</v>
      </c>
      <c r="I141" s="51">
        <v>1.0429999999999999</v>
      </c>
    </row>
    <row r="142" spans="1:9" ht="16.5" thickTop="1">
      <c r="A142" s="167" t="s">
        <v>27</v>
      </c>
      <c r="B142" s="167"/>
      <c r="C142" s="167"/>
      <c r="D142" s="167"/>
      <c r="E142" s="167"/>
      <c r="F142" s="167"/>
      <c r="G142" s="167"/>
      <c r="H142" s="167"/>
      <c r="I142" s="168"/>
    </row>
    <row r="143" spans="1:9">
      <c r="A143" s="159" t="s">
        <v>28</v>
      </c>
      <c r="B143" s="159"/>
      <c r="C143" s="159"/>
      <c r="D143" s="159"/>
      <c r="E143" s="159"/>
      <c r="F143" s="159"/>
      <c r="G143" s="159"/>
      <c r="H143" s="159"/>
      <c r="I143" s="160"/>
    </row>
    <row r="144" spans="1:9">
      <c r="A144" s="159" t="s">
        <v>29</v>
      </c>
      <c r="B144" s="159"/>
      <c r="C144" s="159"/>
      <c r="D144" s="159"/>
      <c r="E144" s="159"/>
      <c r="F144" s="159"/>
      <c r="G144" s="159"/>
      <c r="H144" s="159"/>
      <c r="I144" s="160"/>
    </row>
    <row r="145" spans="1:9">
      <c r="A145" s="161"/>
      <c r="B145" s="161"/>
      <c r="C145" s="161"/>
      <c r="D145" s="161"/>
      <c r="E145" s="161"/>
      <c r="F145" s="161"/>
      <c r="G145" s="161"/>
      <c r="H145" s="161"/>
    </row>
    <row r="148" spans="1:9">
      <c r="A148" s="162" t="s">
        <v>34</v>
      </c>
      <c r="B148" s="162"/>
      <c r="C148" s="162"/>
      <c r="D148" s="162"/>
      <c r="E148" s="162"/>
      <c r="F148" s="162"/>
      <c r="G148" s="162"/>
      <c r="H148" s="162"/>
      <c r="I148" s="163"/>
    </row>
    <row r="149" spans="1:9">
      <c r="A149" s="164" t="s">
        <v>42</v>
      </c>
      <c r="B149" s="164"/>
      <c r="C149" s="164"/>
      <c r="D149" s="164"/>
      <c r="E149" s="164"/>
      <c r="F149" s="164"/>
      <c r="G149" s="164"/>
      <c r="H149" s="164"/>
      <c r="I149" s="163"/>
    </row>
    <row r="150" spans="1:9">
      <c r="A150" s="165" t="s">
        <v>1</v>
      </c>
      <c r="B150" s="165"/>
      <c r="C150" s="165"/>
      <c r="D150" s="165"/>
      <c r="E150" s="165"/>
      <c r="F150" s="165"/>
      <c r="G150" s="165"/>
      <c r="H150" s="165"/>
      <c r="I150" s="163"/>
    </row>
    <row r="151" spans="1:9" ht="12">
      <c r="A151" s="23"/>
      <c r="B151" s="23"/>
      <c r="C151" s="166" t="s">
        <v>2</v>
      </c>
      <c r="D151" s="166"/>
      <c r="E151" s="166"/>
      <c r="F151" s="166" t="s">
        <v>3</v>
      </c>
      <c r="G151" s="166"/>
      <c r="H151" s="163"/>
      <c r="I151" s="24"/>
    </row>
    <row r="152" spans="1:9" ht="51.75" thickBot="1">
      <c r="A152" s="4" t="s">
        <v>4</v>
      </c>
      <c r="B152" s="19" t="s">
        <v>5</v>
      </c>
      <c r="C152" s="20" t="s">
        <v>40</v>
      </c>
      <c r="D152" s="21" t="s">
        <v>6</v>
      </c>
      <c r="E152" s="22" t="s">
        <v>39</v>
      </c>
      <c r="F152" s="21" t="s">
        <v>41</v>
      </c>
      <c r="G152" s="20" t="s">
        <v>8</v>
      </c>
      <c r="H152" s="22" t="s">
        <v>39</v>
      </c>
      <c r="I152" s="22" t="s">
        <v>7</v>
      </c>
    </row>
    <row r="153" spans="1:9" ht="16.5" thickTop="1">
      <c r="A153" s="3" t="s">
        <v>9</v>
      </c>
      <c r="B153" s="34">
        <v>2684845</v>
      </c>
      <c r="C153" s="35">
        <v>1696</v>
      </c>
      <c r="D153" s="36">
        <v>92.89</v>
      </c>
      <c r="E153" s="37" t="s">
        <v>4430</v>
      </c>
      <c r="F153" s="35">
        <v>136</v>
      </c>
      <c r="G153" s="36">
        <v>7.11</v>
      </c>
      <c r="H153" s="38" t="s">
        <v>4431</v>
      </c>
      <c r="I153" s="39">
        <v>0.69899999999999995</v>
      </c>
    </row>
    <row r="154" spans="1:9">
      <c r="A154" s="9" t="s">
        <v>10</v>
      </c>
      <c r="B154" s="40"/>
      <c r="C154" s="41"/>
      <c r="D154" s="42"/>
      <c r="E154" s="43"/>
      <c r="F154" s="41"/>
      <c r="G154" s="42"/>
      <c r="H154" s="44"/>
      <c r="I154" s="45"/>
    </row>
    <row r="155" spans="1:9" ht="12">
      <c r="A155" s="12" t="s">
        <v>11</v>
      </c>
      <c r="B155" s="34">
        <v>990326</v>
      </c>
      <c r="C155" s="35">
        <v>561</v>
      </c>
      <c r="D155" s="36">
        <v>94.117000000000004</v>
      </c>
      <c r="E155" s="37" t="s">
        <v>4432</v>
      </c>
      <c r="F155" s="35">
        <v>40</v>
      </c>
      <c r="G155" s="36">
        <v>5.883</v>
      </c>
      <c r="H155" s="38" t="s">
        <v>4433</v>
      </c>
      <c r="I155" s="39">
        <v>1</v>
      </c>
    </row>
    <row r="156" spans="1:9" ht="12">
      <c r="A156" s="12" t="s">
        <v>12</v>
      </c>
      <c r="B156" s="34">
        <v>1694519</v>
      </c>
      <c r="C156" s="35">
        <v>1135</v>
      </c>
      <c r="D156" s="36">
        <v>92.171999999999997</v>
      </c>
      <c r="E156" s="37" t="s">
        <v>4434</v>
      </c>
      <c r="F156" s="35">
        <v>96</v>
      </c>
      <c r="G156" s="36">
        <v>7.8280000000000003</v>
      </c>
      <c r="H156" s="38" t="s">
        <v>4435</v>
      </c>
      <c r="I156" s="39">
        <v>0.94899999999999995</v>
      </c>
    </row>
    <row r="157" spans="1:9">
      <c r="A157" s="9" t="s">
        <v>13</v>
      </c>
      <c r="B157" s="40"/>
      <c r="C157" s="41"/>
      <c r="D157" s="42"/>
      <c r="E157" s="43"/>
      <c r="F157" s="41"/>
      <c r="G157" s="42"/>
      <c r="H157" s="44"/>
      <c r="I157" s="45"/>
    </row>
    <row r="158" spans="1:9" ht="12">
      <c r="A158" s="12" t="s">
        <v>14</v>
      </c>
      <c r="B158" s="34">
        <v>2046611</v>
      </c>
      <c r="C158" s="35">
        <v>1227</v>
      </c>
      <c r="D158" s="36">
        <v>92.228999999999999</v>
      </c>
      <c r="E158" s="37" t="s">
        <v>4436</v>
      </c>
      <c r="F158" s="35">
        <v>111</v>
      </c>
      <c r="G158" s="36">
        <v>7.7709999999999999</v>
      </c>
      <c r="H158" s="38" t="s">
        <v>4437</v>
      </c>
      <c r="I158" s="39">
        <v>0.86599999999999999</v>
      </c>
    </row>
    <row r="159" spans="1:9" ht="12">
      <c r="A159" s="12" t="s">
        <v>15</v>
      </c>
      <c r="B159" s="34">
        <v>480789</v>
      </c>
      <c r="C159" s="35">
        <v>371</v>
      </c>
      <c r="D159" s="36">
        <v>94.858000000000004</v>
      </c>
      <c r="E159" s="37" t="s">
        <v>4438</v>
      </c>
      <c r="F159" s="35">
        <v>18</v>
      </c>
      <c r="G159" s="36">
        <v>5.1420000000000003</v>
      </c>
      <c r="H159" s="38" t="s">
        <v>4439</v>
      </c>
      <c r="I159" s="39">
        <v>1.357</v>
      </c>
    </row>
    <row r="160" spans="1:9" ht="12">
      <c r="A160" s="12" t="s">
        <v>16</v>
      </c>
      <c r="B160" s="34">
        <v>157446</v>
      </c>
      <c r="C160" s="35">
        <v>98</v>
      </c>
      <c r="D160" s="36">
        <v>95.465999999999994</v>
      </c>
      <c r="E160" s="37" t="s">
        <v>4440</v>
      </c>
      <c r="F160" s="35">
        <v>7</v>
      </c>
      <c r="G160" s="36">
        <v>4.5339999999999998</v>
      </c>
      <c r="H160" s="38" t="s">
        <v>4441</v>
      </c>
      <c r="I160" s="39">
        <v>1.7809999999999999</v>
      </c>
    </row>
    <row r="161" spans="1:9">
      <c r="A161" s="9" t="s">
        <v>17</v>
      </c>
      <c r="B161" s="40"/>
      <c r="C161" s="41"/>
      <c r="D161" s="42"/>
      <c r="E161" s="43"/>
      <c r="F161" s="41"/>
      <c r="G161" s="42"/>
      <c r="H161" s="44"/>
      <c r="I161" s="45"/>
    </row>
    <row r="162" spans="1:9" ht="12">
      <c r="A162" s="12" t="s">
        <v>18</v>
      </c>
      <c r="B162" s="34">
        <v>2278418</v>
      </c>
      <c r="C162" s="35">
        <v>1317</v>
      </c>
      <c r="D162" s="36">
        <v>92.632999999999996</v>
      </c>
      <c r="E162" s="37" t="s">
        <v>4442</v>
      </c>
      <c r="F162" s="35">
        <v>117</v>
      </c>
      <c r="G162" s="36">
        <v>7.367</v>
      </c>
      <c r="H162" s="38" t="s">
        <v>4443</v>
      </c>
      <c r="I162" s="39">
        <v>0.76</v>
      </c>
    </row>
    <row r="163" spans="1:9" ht="12">
      <c r="A163" s="12" t="s">
        <v>19</v>
      </c>
      <c r="B163" s="34">
        <v>406427</v>
      </c>
      <c r="C163" s="35">
        <v>379</v>
      </c>
      <c r="D163" s="36">
        <v>94.33</v>
      </c>
      <c r="E163" s="37" t="s">
        <v>4444</v>
      </c>
      <c r="F163" s="35">
        <v>19</v>
      </c>
      <c r="G163" s="36">
        <v>5.67</v>
      </c>
      <c r="H163" s="38" t="s">
        <v>4445</v>
      </c>
      <c r="I163" s="39">
        <v>1.7829999999999999</v>
      </c>
    </row>
    <row r="164" spans="1:9">
      <c r="A164" s="9" t="s">
        <v>20</v>
      </c>
      <c r="B164" s="40"/>
      <c r="C164" s="41"/>
      <c r="D164" s="42"/>
      <c r="E164" s="43"/>
      <c r="F164" s="41"/>
      <c r="G164" s="42"/>
      <c r="H164" s="44"/>
      <c r="I164" s="45"/>
    </row>
    <row r="165" spans="1:9" ht="12">
      <c r="A165" s="12" t="s">
        <v>21</v>
      </c>
      <c r="B165" s="34">
        <v>181235</v>
      </c>
      <c r="C165" s="35">
        <v>120</v>
      </c>
      <c r="D165" s="36">
        <v>97.013999999999996</v>
      </c>
      <c r="E165" s="37" t="s">
        <v>4446</v>
      </c>
      <c r="F165" s="35">
        <v>4</v>
      </c>
      <c r="G165" s="36">
        <v>2.9860000000000002</v>
      </c>
      <c r="H165" s="38" t="s">
        <v>4447</v>
      </c>
      <c r="I165" s="39">
        <v>1.548</v>
      </c>
    </row>
    <row r="166" spans="1:9" ht="12">
      <c r="A166" s="12" t="s">
        <v>22</v>
      </c>
      <c r="B166" s="34">
        <v>746131</v>
      </c>
      <c r="C166" s="35">
        <v>473</v>
      </c>
      <c r="D166" s="36">
        <v>93.731999999999999</v>
      </c>
      <c r="E166" s="37" t="s">
        <v>4448</v>
      </c>
      <c r="F166" s="35">
        <v>29</v>
      </c>
      <c r="G166" s="36">
        <v>6.2679999999999998</v>
      </c>
      <c r="H166" s="38" t="s">
        <v>4449</v>
      </c>
      <c r="I166" s="39">
        <v>1.2789999999999999</v>
      </c>
    </row>
    <row r="167" spans="1:9" ht="12">
      <c r="A167" s="12" t="s">
        <v>23</v>
      </c>
      <c r="B167" s="34">
        <v>1755902</v>
      </c>
      <c r="C167" s="35">
        <v>1102</v>
      </c>
      <c r="D167" s="36">
        <v>92.15</v>
      </c>
      <c r="E167" s="37" t="s">
        <v>4450</v>
      </c>
      <c r="F167" s="35">
        <v>102</v>
      </c>
      <c r="G167" s="36">
        <v>7.85</v>
      </c>
      <c r="H167" s="38" t="s">
        <v>4451</v>
      </c>
      <c r="I167" s="39">
        <v>0.92500000000000004</v>
      </c>
    </row>
    <row r="168" spans="1:9">
      <c r="A168" s="9" t="s">
        <v>24</v>
      </c>
      <c r="B168" s="40"/>
      <c r="C168" s="41"/>
      <c r="D168" s="42"/>
      <c r="E168" s="43"/>
      <c r="F168" s="41"/>
      <c r="G168" s="42"/>
      <c r="H168" s="44"/>
      <c r="I168" s="45"/>
    </row>
    <row r="169" spans="1:9" ht="12">
      <c r="A169" s="12" t="s">
        <v>25</v>
      </c>
      <c r="B169" s="34">
        <v>2098483</v>
      </c>
      <c r="C169" s="35">
        <v>1287</v>
      </c>
      <c r="D169" s="36">
        <v>91.941000000000003</v>
      </c>
      <c r="E169" s="37" t="s">
        <v>4452</v>
      </c>
      <c r="F169" s="35">
        <v>117</v>
      </c>
      <c r="G169" s="36">
        <v>8.0589999999999993</v>
      </c>
      <c r="H169" s="38" t="s">
        <v>4453</v>
      </c>
      <c r="I169" s="39">
        <v>0.85299999999999998</v>
      </c>
    </row>
    <row r="170" spans="1:9" ht="16.5" thickBot="1">
      <c r="A170" s="13" t="s">
        <v>26</v>
      </c>
      <c r="B170" s="46">
        <v>561808</v>
      </c>
      <c r="C170" s="47">
        <v>397</v>
      </c>
      <c r="D170" s="48">
        <v>96.122</v>
      </c>
      <c r="E170" s="49" t="s">
        <v>4454</v>
      </c>
      <c r="F170" s="47">
        <v>19</v>
      </c>
      <c r="G170" s="48">
        <v>3.8780000000000001</v>
      </c>
      <c r="H170" s="50" t="s">
        <v>4455</v>
      </c>
      <c r="I170" s="51">
        <v>0.94699999999999995</v>
      </c>
    </row>
    <row r="171" spans="1:9" ht="16.5" thickTop="1">
      <c r="A171" s="167" t="s">
        <v>27</v>
      </c>
      <c r="B171" s="167"/>
      <c r="C171" s="167"/>
      <c r="D171" s="167"/>
      <c r="E171" s="167"/>
      <c r="F171" s="167"/>
      <c r="G171" s="167"/>
      <c r="H171" s="167"/>
      <c r="I171" s="168"/>
    </row>
    <row r="172" spans="1:9">
      <c r="A172" s="159" t="s">
        <v>28</v>
      </c>
      <c r="B172" s="159"/>
      <c r="C172" s="159"/>
      <c r="D172" s="159"/>
      <c r="E172" s="159"/>
      <c r="F172" s="159"/>
      <c r="G172" s="159"/>
      <c r="H172" s="159"/>
      <c r="I172" s="160"/>
    </row>
    <row r="173" spans="1:9">
      <c r="A173" s="159" t="s">
        <v>29</v>
      </c>
      <c r="B173" s="159"/>
      <c r="C173" s="159"/>
      <c r="D173" s="159"/>
      <c r="E173" s="159"/>
      <c r="F173" s="159"/>
      <c r="G173" s="159"/>
      <c r="H173" s="159"/>
      <c r="I173" s="160"/>
    </row>
    <row r="174" spans="1:9">
      <c r="A174" s="161"/>
      <c r="B174" s="161"/>
      <c r="C174" s="161"/>
      <c r="D174" s="161"/>
      <c r="E174" s="161"/>
      <c r="F174" s="161"/>
      <c r="G174" s="161"/>
      <c r="H174" s="161"/>
    </row>
    <row r="177" spans="1:9">
      <c r="A177" s="162" t="s">
        <v>35</v>
      </c>
      <c r="B177" s="162"/>
      <c r="C177" s="162"/>
      <c r="D177" s="162"/>
      <c r="E177" s="162"/>
      <c r="F177" s="162"/>
      <c r="G177" s="162"/>
      <c r="H177" s="162"/>
      <c r="I177" s="163"/>
    </row>
    <row r="178" spans="1:9">
      <c r="A178" s="164" t="s">
        <v>42</v>
      </c>
      <c r="B178" s="164"/>
      <c r="C178" s="164"/>
      <c r="D178" s="164"/>
      <c r="E178" s="164"/>
      <c r="F178" s="164"/>
      <c r="G178" s="164"/>
      <c r="H178" s="164"/>
      <c r="I178" s="163"/>
    </row>
    <row r="179" spans="1:9">
      <c r="A179" s="165" t="s">
        <v>1</v>
      </c>
      <c r="B179" s="165"/>
      <c r="C179" s="165"/>
      <c r="D179" s="165"/>
      <c r="E179" s="165"/>
      <c r="F179" s="165"/>
      <c r="G179" s="165"/>
      <c r="H179" s="165"/>
      <c r="I179" s="163"/>
    </row>
    <row r="180" spans="1:9" ht="12">
      <c r="A180" s="23"/>
      <c r="B180" s="23"/>
      <c r="C180" s="166" t="s">
        <v>2</v>
      </c>
      <c r="D180" s="166"/>
      <c r="E180" s="166"/>
      <c r="F180" s="166" t="s">
        <v>3</v>
      </c>
      <c r="G180" s="166"/>
      <c r="H180" s="163"/>
      <c r="I180" s="24"/>
    </row>
    <row r="181" spans="1:9" ht="51.75" thickBot="1">
      <c r="A181" s="4" t="s">
        <v>4</v>
      </c>
      <c r="B181" s="19" t="s">
        <v>5</v>
      </c>
      <c r="C181" s="20" t="s">
        <v>40</v>
      </c>
      <c r="D181" s="21" t="s">
        <v>6</v>
      </c>
      <c r="E181" s="22" t="s">
        <v>39</v>
      </c>
      <c r="F181" s="21" t="s">
        <v>41</v>
      </c>
      <c r="G181" s="20" t="s">
        <v>8</v>
      </c>
      <c r="H181" s="22" t="s">
        <v>39</v>
      </c>
      <c r="I181" s="22" t="s">
        <v>7</v>
      </c>
    </row>
    <row r="182" spans="1:9" ht="16.5" thickTop="1">
      <c r="A182" s="3" t="s">
        <v>9</v>
      </c>
      <c r="B182" s="34">
        <v>1508916</v>
      </c>
      <c r="C182" s="35">
        <v>945</v>
      </c>
      <c r="D182" s="36">
        <v>98.009</v>
      </c>
      <c r="E182" s="37" t="s">
        <v>4456</v>
      </c>
      <c r="F182" s="35">
        <v>21</v>
      </c>
      <c r="G182" s="53">
        <v>1.9910000000000001</v>
      </c>
      <c r="H182" s="38" t="s">
        <v>4457</v>
      </c>
      <c r="I182" s="39">
        <v>0.496</v>
      </c>
    </row>
    <row r="183" spans="1:9">
      <c r="A183" s="9" t="s">
        <v>10</v>
      </c>
      <c r="B183" s="40"/>
      <c r="C183" s="41"/>
      <c r="D183" s="42"/>
      <c r="E183" s="43"/>
      <c r="F183" s="41"/>
      <c r="G183" s="42"/>
      <c r="H183" s="44"/>
      <c r="I183" s="45"/>
    </row>
    <row r="184" spans="1:9" ht="12">
      <c r="A184" s="12" t="s">
        <v>11</v>
      </c>
      <c r="B184" s="34">
        <v>1481422</v>
      </c>
      <c r="C184" s="35">
        <v>919</v>
      </c>
      <c r="D184" s="36">
        <v>98.066000000000003</v>
      </c>
      <c r="E184" s="37" t="s">
        <v>4458</v>
      </c>
      <c r="F184" s="35">
        <v>19</v>
      </c>
      <c r="G184" s="36">
        <v>1.9339999999999999</v>
      </c>
      <c r="H184" s="38" t="s">
        <v>4459</v>
      </c>
      <c r="I184" s="39">
        <v>0.501</v>
      </c>
    </row>
    <row r="185" spans="1:9" ht="12">
      <c r="A185" s="12" t="s">
        <v>12</v>
      </c>
      <c r="B185" s="34">
        <v>27494</v>
      </c>
      <c r="C185" s="35">
        <v>26</v>
      </c>
      <c r="D185" s="36">
        <v>94.938000000000002</v>
      </c>
      <c r="E185" s="37" t="s">
        <v>4460</v>
      </c>
      <c r="F185" s="35">
        <v>2</v>
      </c>
      <c r="G185" s="36">
        <v>5.0620000000000003</v>
      </c>
      <c r="H185" s="38" t="s">
        <v>4461</v>
      </c>
      <c r="I185" s="39">
        <v>3.702</v>
      </c>
    </row>
    <row r="186" spans="1:9">
      <c r="A186" s="9" t="s">
        <v>13</v>
      </c>
      <c r="B186" s="40"/>
      <c r="C186" s="41"/>
      <c r="D186" s="42"/>
      <c r="E186" s="43"/>
      <c r="F186" s="41"/>
      <c r="G186" s="42"/>
      <c r="H186" s="44"/>
      <c r="I186" s="45"/>
    </row>
    <row r="187" spans="1:9" ht="12">
      <c r="A187" s="12" t="s">
        <v>14</v>
      </c>
      <c r="B187" s="34">
        <v>1392369</v>
      </c>
      <c r="C187" s="35">
        <v>867</v>
      </c>
      <c r="D187" s="36">
        <v>97.915000000000006</v>
      </c>
      <c r="E187" s="37" t="s">
        <v>4462</v>
      </c>
      <c r="F187" s="35">
        <v>20</v>
      </c>
      <c r="G187" s="36">
        <v>2.085</v>
      </c>
      <c r="H187" s="38" t="s">
        <v>4463</v>
      </c>
      <c r="I187" s="39">
        <v>0.53300000000000003</v>
      </c>
    </row>
    <row r="188" spans="1:9" ht="12">
      <c r="A188" s="12" t="s">
        <v>15</v>
      </c>
      <c r="B188" s="34">
        <v>82945</v>
      </c>
      <c r="C188" s="35">
        <v>53</v>
      </c>
      <c r="D188" s="36">
        <v>98.787000000000006</v>
      </c>
      <c r="E188" s="37" t="s">
        <v>4464</v>
      </c>
      <c r="F188" s="35">
        <v>1</v>
      </c>
      <c r="G188" s="36">
        <v>1.2130000000000001</v>
      </c>
      <c r="H188" s="38" t="s">
        <v>4465</v>
      </c>
      <c r="I188" s="39">
        <v>1.216</v>
      </c>
    </row>
    <row r="189" spans="1:9" ht="12">
      <c r="A189" s="12" t="s">
        <v>16</v>
      </c>
      <c r="B189" s="34">
        <v>33601</v>
      </c>
      <c r="C189" s="35">
        <v>25</v>
      </c>
      <c r="D189" s="36">
        <v>100</v>
      </c>
      <c r="E189" s="37"/>
      <c r="F189" s="35">
        <v>0</v>
      </c>
      <c r="G189" s="36">
        <v>0</v>
      </c>
      <c r="H189" s="38"/>
      <c r="I189" s="39">
        <v>0</v>
      </c>
    </row>
    <row r="190" spans="1:9">
      <c r="A190" s="9" t="s">
        <v>17</v>
      </c>
      <c r="B190" s="40"/>
      <c r="C190" s="41"/>
      <c r="D190" s="42"/>
      <c r="E190" s="43"/>
      <c r="F190" s="41"/>
      <c r="G190" s="42"/>
      <c r="H190" s="44"/>
      <c r="I190" s="45"/>
    </row>
    <row r="191" spans="1:9" ht="12">
      <c r="A191" s="12" t="s">
        <v>18</v>
      </c>
      <c r="B191" s="34">
        <v>1046068</v>
      </c>
      <c r="C191" s="35">
        <v>527</v>
      </c>
      <c r="D191" s="36">
        <v>97.466999999999999</v>
      </c>
      <c r="E191" s="37" t="s">
        <v>4466</v>
      </c>
      <c r="F191" s="35">
        <v>18</v>
      </c>
      <c r="G191" s="36">
        <v>2.5329999999999999</v>
      </c>
      <c r="H191" s="38" t="s">
        <v>4467</v>
      </c>
      <c r="I191" s="39">
        <v>0.67800000000000005</v>
      </c>
    </row>
    <row r="192" spans="1:9" ht="12">
      <c r="A192" s="12" t="s">
        <v>19</v>
      </c>
      <c r="B192" s="34">
        <v>462847</v>
      </c>
      <c r="C192" s="35">
        <v>418</v>
      </c>
      <c r="D192" s="36">
        <v>99.233999999999995</v>
      </c>
      <c r="E192" s="37" t="s">
        <v>4468</v>
      </c>
      <c r="F192" s="35">
        <v>3</v>
      </c>
      <c r="G192" s="36">
        <v>0.76600000000000001</v>
      </c>
      <c r="H192" s="38" t="s">
        <v>4469</v>
      </c>
      <c r="I192" s="39">
        <v>0.49</v>
      </c>
    </row>
    <row r="193" spans="1:9">
      <c r="A193" s="9" t="s">
        <v>20</v>
      </c>
      <c r="B193" s="40"/>
      <c r="C193" s="41"/>
      <c r="D193" s="42"/>
      <c r="E193" s="43"/>
      <c r="F193" s="41"/>
      <c r="G193" s="42"/>
      <c r="H193" s="44"/>
      <c r="I193" s="45"/>
    </row>
    <row r="194" spans="1:9" ht="12">
      <c r="A194" s="12" t="s">
        <v>21</v>
      </c>
      <c r="B194" s="34">
        <v>427656</v>
      </c>
      <c r="C194" s="35">
        <v>301</v>
      </c>
      <c r="D194" s="36">
        <v>98.974999999999994</v>
      </c>
      <c r="E194" s="37" t="s">
        <v>4470</v>
      </c>
      <c r="F194" s="35">
        <v>4</v>
      </c>
      <c r="G194" s="36">
        <v>1.0249999999999999</v>
      </c>
      <c r="H194" s="38" t="s">
        <v>4471</v>
      </c>
      <c r="I194" s="39">
        <v>0.57099999999999995</v>
      </c>
    </row>
    <row r="195" spans="1:9" ht="12">
      <c r="A195" s="12" t="s">
        <v>22</v>
      </c>
      <c r="B195" s="34">
        <v>658088</v>
      </c>
      <c r="C195" s="35">
        <v>399</v>
      </c>
      <c r="D195" s="36">
        <v>98.584000000000003</v>
      </c>
      <c r="E195" s="37" t="s">
        <v>4472</v>
      </c>
      <c r="F195" s="35">
        <v>7</v>
      </c>
      <c r="G195" s="36">
        <v>1.4159999999999999</v>
      </c>
      <c r="H195" s="38" t="s">
        <v>4473</v>
      </c>
      <c r="I195" s="39">
        <v>0.57999999999999996</v>
      </c>
    </row>
    <row r="196" spans="1:9" ht="12">
      <c r="A196" s="12" t="s">
        <v>23</v>
      </c>
      <c r="B196" s="34">
        <v>408576</v>
      </c>
      <c r="C196" s="35">
        <v>236</v>
      </c>
      <c r="D196" s="36">
        <v>96.001999999999995</v>
      </c>
      <c r="E196" s="37" t="s">
        <v>4474</v>
      </c>
      <c r="F196" s="35">
        <v>10</v>
      </c>
      <c r="G196" s="36">
        <v>3.9980000000000002</v>
      </c>
      <c r="H196" s="38" t="s">
        <v>4475</v>
      </c>
      <c r="I196" s="39">
        <v>1.4339999999999999</v>
      </c>
    </row>
    <row r="197" spans="1:9">
      <c r="A197" s="9" t="s">
        <v>24</v>
      </c>
      <c r="B197" s="40"/>
      <c r="C197" s="41"/>
      <c r="D197" s="42"/>
      <c r="E197" s="43"/>
      <c r="F197" s="41"/>
      <c r="G197" s="42"/>
      <c r="H197" s="44"/>
      <c r="I197" s="45"/>
    </row>
    <row r="198" spans="1:9" ht="12">
      <c r="A198" s="12" t="s">
        <v>25</v>
      </c>
      <c r="B198" s="34">
        <v>796488</v>
      </c>
      <c r="C198" s="35">
        <v>444</v>
      </c>
      <c r="D198" s="36">
        <v>97.194000000000003</v>
      </c>
      <c r="E198" s="37" t="s">
        <v>4476</v>
      </c>
      <c r="F198" s="35">
        <v>16</v>
      </c>
      <c r="G198" s="36">
        <v>2.806</v>
      </c>
      <c r="H198" s="38" t="s">
        <v>4477</v>
      </c>
      <c r="I198" s="39">
        <v>0.76</v>
      </c>
    </row>
    <row r="199" spans="1:9" ht="16.5" thickBot="1">
      <c r="A199" s="13" t="s">
        <v>26</v>
      </c>
      <c r="B199" s="46">
        <v>711425</v>
      </c>
      <c r="C199" s="47">
        <v>499</v>
      </c>
      <c r="D199" s="48">
        <v>98.918999999999997</v>
      </c>
      <c r="E199" s="49" t="s">
        <v>4478</v>
      </c>
      <c r="F199" s="47">
        <v>5</v>
      </c>
      <c r="G199" s="48">
        <v>1.081</v>
      </c>
      <c r="H199" s="50" t="s">
        <v>4479</v>
      </c>
      <c r="I199" s="51">
        <v>0.58599999999999997</v>
      </c>
    </row>
    <row r="200" spans="1:9" ht="16.5" thickTop="1">
      <c r="A200" s="167" t="s">
        <v>27</v>
      </c>
      <c r="B200" s="167"/>
      <c r="C200" s="167"/>
      <c r="D200" s="167"/>
      <c r="E200" s="167"/>
      <c r="F200" s="167"/>
      <c r="G200" s="167"/>
      <c r="H200" s="167"/>
      <c r="I200" s="168"/>
    </row>
    <row r="201" spans="1:9">
      <c r="A201" s="159" t="s">
        <v>28</v>
      </c>
      <c r="B201" s="159"/>
      <c r="C201" s="159"/>
      <c r="D201" s="159"/>
      <c r="E201" s="159"/>
      <c r="F201" s="159"/>
      <c r="G201" s="159"/>
      <c r="H201" s="159"/>
      <c r="I201" s="160"/>
    </row>
    <row r="202" spans="1:9">
      <c r="A202" s="159" t="s">
        <v>29</v>
      </c>
      <c r="B202" s="159"/>
      <c r="C202" s="159"/>
      <c r="D202" s="159"/>
      <c r="E202" s="159"/>
      <c r="F202" s="159"/>
      <c r="G202" s="159"/>
      <c r="H202" s="159"/>
      <c r="I202" s="160"/>
    </row>
    <row r="203" spans="1:9">
      <c r="A203" s="161"/>
      <c r="B203" s="161"/>
      <c r="C203" s="161"/>
      <c r="D203" s="161"/>
      <c r="E203" s="161"/>
      <c r="F203" s="161"/>
      <c r="G203" s="161"/>
      <c r="H203" s="161"/>
    </row>
    <row r="206" spans="1:9">
      <c r="A206" s="162" t="s">
        <v>36</v>
      </c>
      <c r="B206" s="162"/>
      <c r="C206" s="162"/>
      <c r="D206" s="162"/>
      <c r="E206" s="162"/>
      <c r="F206" s="162"/>
      <c r="G206" s="162"/>
      <c r="H206" s="162"/>
      <c r="I206" s="163"/>
    </row>
    <row r="207" spans="1:9">
      <c r="A207" s="164" t="s">
        <v>42</v>
      </c>
      <c r="B207" s="164"/>
      <c r="C207" s="164"/>
      <c r="D207" s="164"/>
      <c r="E207" s="164"/>
      <c r="F207" s="164"/>
      <c r="G207" s="164"/>
      <c r="H207" s="164"/>
      <c r="I207" s="163"/>
    </row>
    <row r="208" spans="1:9">
      <c r="A208" s="165" t="s">
        <v>1</v>
      </c>
      <c r="B208" s="165"/>
      <c r="C208" s="165"/>
      <c r="D208" s="165"/>
      <c r="E208" s="165"/>
      <c r="F208" s="165"/>
      <c r="G208" s="165"/>
      <c r="H208" s="165"/>
      <c r="I208" s="163"/>
    </row>
    <row r="209" spans="1:9" ht="12">
      <c r="A209" s="23"/>
      <c r="B209" s="23"/>
      <c r="C209" s="166" t="s">
        <v>2</v>
      </c>
      <c r="D209" s="166"/>
      <c r="E209" s="166"/>
      <c r="F209" s="166" t="s">
        <v>3</v>
      </c>
      <c r="G209" s="166"/>
      <c r="H209" s="163"/>
      <c r="I209" s="24"/>
    </row>
    <row r="210" spans="1:9" ht="51.75" thickBot="1">
      <c r="A210" s="4" t="s">
        <v>4</v>
      </c>
      <c r="B210" s="19" t="s">
        <v>5</v>
      </c>
      <c r="C210" s="20" t="s">
        <v>40</v>
      </c>
      <c r="D210" s="21" t="s">
        <v>6</v>
      </c>
      <c r="E210" s="22" t="s">
        <v>39</v>
      </c>
      <c r="F210" s="21" t="s">
        <v>41</v>
      </c>
      <c r="G210" s="20" t="s">
        <v>8</v>
      </c>
      <c r="H210" s="22" t="s">
        <v>39</v>
      </c>
      <c r="I210" s="22" t="s">
        <v>7</v>
      </c>
    </row>
    <row r="211" spans="1:9" ht="16.5" thickTop="1">
      <c r="A211" s="3" t="s">
        <v>9</v>
      </c>
      <c r="B211" s="34">
        <v>1938869</v>
      </c>
      <c r="C211" s="35">
        <v>1172</v>
      </c>
      <c r="D211" s="36">
        <v>94.343000000000004</v>
      </c>
      <c r="E211" s="37" t="s">
        <v>4480</v>
      </c>
      <c r="F211" s="35">
        <v>71</v>
      </c>
      <c r="G211" s="36">
        <v>5.657</v>
      </c>
      <c r="H211" s="38" t="s">
        <v>4481</v>
      </c>
      <c r="I211" s="39">
        <v>0.80900000000000005</v>
      </c>
    </row>
    <row r="212" spans="1:9">
      <c r="A212" s="9" t="s">
        <v>10</v>
      </c>
      <c r="B212" s="40"/>
      <c r="C212" s="41"/>
      <c r="D212" s="42"/>
      <c r="E212" s="43"/>
      <c r="F212" s="41"/>
      <c r="G212" s="42"/>
      <c r="H212" s="44"/>
      <c r="I212" s="45"/>
    </row>
    <row r="213" spans="1:9" ht="12">
      <c r="A213" s="12" t="s">
        <v>11</v>
      </c>
      <c r="B213" s="34">
        <v>1496468</v>
      </c>
      <c r="C213" s="35">
        <v>897</v>
      </c>
      <c r="D213" s="36">
        <v>95.79</v>
      </c>
      <c r="E213" s="37" t="s">
        <v>4482</v>
      </c>
      <c r="F213" s="35">
        <v>44</v>
      </c>
      <c r="G213" s="36">
        <v>4.21</v>
      </c>
      <c r="H213" s="38" t="s">
        <v>4483</v>
      </c>
      <c r="I213" s="39">
        <v>0.76800000000000002</v>
      </c>
    </row>
    <row r="214" spans="1:9" ht="12">
      <c r="A214" s="12" t="s">
        <v>12</v>
      </c>
      <c r="B214" s="34">
        <v>442401</v>
      </c>
      <c r="C214" s="35">
        <v>275</v>
      </c>
      <c r="D214" s="36">
        <v>89.448999999999998</v>
      </c>
      <c r="E214" s="37" t="s">
        <v>4484</v>
      </c>
      <c r="F214" s="35">
        <v>27</v>
      </c>
      <c r="G214" s="36">
        <v>10.551</v>
      </c>
      <c r="H214" s="38" t="s">
        <v>4485</v>
      </c>
      <c r="I214" s="39">
        <v>2.3620000000000001</v>
      </c>
    </row>
    <row r="215" spans="1:9">
      <c r="A215" s="9" t="s">
        <v>13</v>
      </c>
      <c r="B215" s="40"/>
      <c r="C215" s="41"/>
      <c r="D215" s="42"/>
      <c r="E215" s="43"/>
      <c r="F215" s="41"/>
      <c r="G215" s="42"/>
      <c r="H215" s="44"/>
      <c r="I215" s="45"/>
    </row>
    <row r="216" spans="1:9" ht="12">
      <c r="A216" s="12" t="s">
        <v>14</v>
      </c>
      <c r="B216" s="34">
        <v>1617469</v>
      </c>
      <c r="C216" s="35">
        <v>947</v>
      </c>
      <c r="D216" s="36">
        <v>93.7</v>
      </c>
      <c r="E216" s="37" t="s">
        <v>4486</v>
      </c>
      <c r="F216" s="35">
        <v>63</v>
      </c>
      <c r="G216" s="36">
        <v>6.3</v>
      </c>
      <c r="H216" s="38" t="s">
        <v>4487</v>
      </c>
      <c r="I216" s="39">
        <v>0.95199999999999996</v>
      </c>
    </row>
    <row r="217" spans="1:9" ht="12">
      <c r="A217" s="12" t="s">
        <v>15</v>
      </c>
      <c r="B217" s="34">
        <v>245776</v>
      </c>
      <c r="C217" s="35">
        <v>174</v>
      </c>
      <c r="D217" s="36">
        <v>97.54</v>
      </c>
      <c r="E217" s="37" t="s">
        <v>4488</v>
      </c>
      <c r="F217" s="35">
        <v>6</v>
      </c>
      <c r="G217" s="36">
        <v>2.46</v>
      </c>
      <c r="H217" s="38" t="s">
        <v>4489</v>
      </c>
      <c r="I217" s="39">
        <v>1.0940000000000001</v>
      </c>
    </row>
    <row r="218" spans="1:9" ht="12">
      <c r="A218" s="12" t="s">
        <v>16</v>
      </c>
      <c r="B218" s="34">
        <v>75623</v>
      </c>
      <c r="C218" s="35">
        <v>51</v>
      </c>
      <c r="D218" s="36">
        <v>97.706999999999994</v>
      </c>
      <c r="E218" s="37" t="s">
        <v>4490</v>
      </c>
      <c r="F218" s="35">
        <v>2</v>
      </c>
      <c r="G218" s="36">
        <v>2.2930000000000001</v>
      </c>
      <c r="H218" s="38" t="s">
        <v>4491</v>
      </c>
      <c r="I218" s="39">
        <v>1.7390000000000001</v>
      </c>
    </row>
    <row r="219" spans="1:9">
      <c r="A219" s="9" t="s">
        <v>17</v>
      </c>
      <c r="B219" s="40"/>
      <c r="C219" s="41"/>
      <c r="D219" s="42"/>
      <c r="E219" s="43"/>
      <c r="F219" s="41"/>
      <c r="G219" s="42"/>
      <c r="H219" s="44"/>
      <c r="I219" s="45"/>
    </row>
    <row r="220" spans="1:9" ht="12">
      <c r="A220" s="12" t="s">
        <v>18</v>
      </c>
      <c r="B220" s="34">
        <v>1529753</v>
      </c>
      <c r="C220" s="35">
        <v>804</v>
      </c>
      <c r="D220" s="36">
        <v>93.716999999999999</v>
      </c>
      <c r="E220" s="37" t="s">
        <v>4492</v>
      </c>
      <c r="F220" s="35">
        <v>59</v>
      </c>
      <c r="G220" s="36">
        <v>6.2830000000000004</v>
      </c>
      <c r="H220" s="38" t="s">
        <v>4493</v>
      </c>
      <c r="I220" s="39">
        <v>0.95199999999999996</v>
      </c>
    </row>
    <row r="221" spans="1:9" ht="12">
      <c r="A221" s="12" t="s">
        <v>19</v>
      </c>
      <c r="B221" s="34">
        <v>409115</v>
      </c>
      <c r="C221" s="35">
        <v>368</v>
      </c>
      <c r="D221" s="36">
        <v>96.682000000000002</v>
      </c>
      <c r="E221" s="37" t="s">
        <v>4494</v>
      </c>
      <c r="F221" s="35">
        <v>12</v>
      </c>
      <c r="G221" s="36">
        <v>3.3180000000000001</v>
      </c>
      <c r="H221" s="38" t="s">
        <v>4495</v>
      </c>
      <c r="I221" s="39">
        <v>1.5069999999999999</v>
      </c>
    </row>
    <row r="222" spans="1:9">
      <c r="A222" s="9" t="s">
        <v>20</v>
      </c>
      <c r="B222" s="40"/>
      <c r="C222" s="41"/>
      <c r="D222" s="42"/>
      <c r="E222" s="43"/>
      <c r="F222" s="41"/>
      <c r="G222" s="42"/>
      <c r="H222" s="44"/>
      <c r="I222" s="45"/>
    </row>
    <row r="223" spans="1:9" ht="12">
      <c r="A223" s="12" t="s">
        <v>21</v>
      </c>
      <c r="B223" s="34">
        <v>376345</v>
      </c>
      <c r="C223" s="35">
        <v>268</v>
      </c>
      <c r="D223" s="36">
        <v>96.927000000000007</v>
      </c>
      <c r="E223" s="37" t="s">
        <v>4496</v>
      </c>
      <c r="F223" s="35">
        <v>11</v>
      </c>
      <c r="G223" s="36">
        <v>3.073</v>
      </c>
      <c r="H223" s="38" t="s">
        <v>4497</v>
      </c>
      <c r="I223" s="39">
        <v>1.054</v>
      </c>
    </row>
    <row r="224" spans="1:9" ht="12">
      <c r="A224" s="12" t="s">
        <v>22</v>
      </c>
      <c r="B224" s="34">
        <v>835788</v>
      </c>
      <c r="C224" s="35">
        <v>487</v>
      </c>
      <c r="D224" s="36">
        <v>94.894000000000005</v>
      </c>
      <c r="E224" s="37" t="s">
        <v>4498</v>
      </c>
      <c r="F224" s="35">
        <v>26</v>
      </c>
      <c r="G224" s="36">
        <v>5.1059999999999999</v>
      </c>
      <c r="H224" s="38" t="s">
        <v>4499</v>
      </c>
      <c r="I224" s="39">
        <v>1.2250000000000001</v>
      </c>
    </row>
    <row r="225" spans="1:9" ht="12">
      <c r="A225" s="12" t="s">
        <v>23</v>
      </c>
      <c r="B225" s="34">
        <v>722619</v>
      </c>
      <c r="C225" s="35">
        <v>414</v>
      </c>
      <c r="D225" s="36">
        <v>92.326999999999998</v>
      </c>
      <c r="E225" s="37" t="s">
        <v>4500</v>
      </c>
      <c r="F225" s="35">
        <v>34</v>
      </c>
      <c r="G225" s="36">
        <v>7.673</v>
      </c>
      <c r="H225" s="38" t="s">
        <v>4501</v>
      </c>
      <c r="I225" s="39">
        <v>1.607</v>
      </c>
    </row>
    <row r="226" spans="1:9">
      <c r="A226" s="9" t="s">
        <v>24</v>
      </c>
      <c r="B226" s="40"/>
      <c r="C226" s="41"/>
      <c r="D226" s="42"/>
      <c r="E226" s="43"/>
      <c r="F226" s="41"/>
      <c r="G226" s="42"/>
      <c r="H226" s="44"/>
      <c r="I226" s="45"/>
    </row>
    <row r="227" spans="1:9" ht="12">
      <c r="A227" s="12" t="s">
        <v>25</v>
      </c>
      <c r="B227" s="34">
        <v>1261768</v>
      </c>
      <c r="C227" s="35">
        <v>708</v>
      </c>
      <c r="D227" s="36">
        <v>93.587999999999994</v>
      </c>
      <c r="E227" s="37" t="s">
        <v>4502</v>
      </c>
      <c r="F227" s="35">
        <v>54</v>
      </c>
      <c r="G227" s="36">
        <v>6.4119999999999999</v>
      </c>
      <c r="H227" s="38" t="s">
        <v>4503</v>
      </c>
      <c r="I227" s="39">
        <v>1.0329999999999999</v>
      </c>
    </row>
    <row r="228" spans="1:9" ht="16.5" thickBot="1">
      <c r="A228" s="13" t="s">
        <v>26</v>
      </c>
      <c r="B228" s="46">
        <v>666826</v>
      </c>
      <c r="C228" s="47">
        <v>458</v>
      </c>
      <c r="D228" s="48">
        <v>95.873000000000005</v>
      </c>
      <c r="E228" s="49" t="s">
        <v>4504</v>
      </c>
      <c r="F228" s="47">
        <v>16</v>
      </c>
      <c r="G228" s="48">
        <v>4.1269999999999998</v>
      </c>
      <c r="H228" s="50" t="s">
        <v>4505</v>
      </c>
      <c r="I228" s="51">
        <v>1.3360000000000001</v>
      </c>
    </row>
    <row r="229" spans="1:9" ht="16.5" thickTop="1">
      <c r="A229" s="167" t="s">
        <v>27</v>
      </c>
      <c r="B229" s="167"/>
      <c r="C229" s="167"/>
      <c r="D229" s="167"/>
      <c r="E229" s="167"/>
      <c r="F229" s="167"/>
      <c r="G229" s="167"/>
      <c r="H229" s="167"/>
      <c r="I229" s="168"/>
    </row>
    <row r="230" spans="1:9">
      <c r="A230" s="159" t="s">
        <v>28</v>
      </c>
      <c r="B230" s="159"/>
      <c r="C230" s="159"/>
      <c r="D230" s="159"/>
      <c r="E230" s="159"/>
      <c r="F230" s="159"/>
      <c r="G230" s="159"/>
      <c r="H230" s="159"/>
      <c r="I230" s="160"/>
    </row>
    <row r="231" spans="1:9">
      <c r="A231" s="159" t="s">
        <v>29</v>
      </c>
      <c r="B231" s="159"/>
      <c r="C231" s="159"/>
      <c r="D231" s="159"/>
      <c r="E231" s="159"/>
      <c r="F231" s="159"/>
      <c r="G231" s="159"/>
      <c r="H231" s="159"/>
      <c r="I231" s="160"/>
    </row>
    <row r="232" spans="1:9">
      <c r="A232" s="161"/>
      <c r="B232" s="161"/>
      <c r="C232" s="161"/>
      <c r="D232" s="161"/>
      <c r="E232" s="161"/>
      <c r="F232" s="161"/>
      <c r="G232" s="161"/>
      <c r="H232" s="161"/>
    </row>
    <row r="235" spans="1:9">
      <c r="A235" s="162" t="s">
        <v>37</v>
      </c>
      <c r="B235" s="162"/>
      <c r="C235" s="162"/>
      <c r="D235" s="162"/>
      <c r="E235" s="162"/>
      <c r="F235" s="162"/>
      <c r="G235" s="162"/>
      <c r="H235" s="162"/>
      <c r="I235" s="163"/>
    </row>
    <row r="236" spans="1:9">
      <c r="A236" s="164" t="s">
        <v>42</v>
      </c>
      <c r="B236" s="164"/>
      <c r="C236" s="164"/>
      <c r="D236" s="164"/>
      <c r="E236" s="164"/>
      <c r="F236" s="164"/>
      <c r="G236" s="164"/>
      <c r="H236" s="164"/>
      <c r="I236" s="163"/>
    </row>
    <row r="237" spans="1:9">
      <c r="A237" s="165" t="s">
        <v>1</v>
      </c>
      <c r="B237" s="165"/>
      <c r="C237" s="165"/>
      <c r="D237" s="165"/>
      <c r="E237" s="165"/>
      <c r="F237" s="165"/>
      <c r="G237" s="165"/>
      <c r="H237" s="165"/>
      <c r="I237" s="163"/>
    </row>
    <row r="238" spans="1:9" ht="12">
      <c r="A238" s="23"/>
      <c r="B238" s="23"/>
      <c r="C238" s="166" t="s">
        <v>2</v>
      </c>
      <c r="D238" s="166"/>
      <c r="E238" s="166"/>
      <c r="F238" s="166" t="s">
        <v>3</v>
      </c>
      <c r="G238" s="166"/>
      <c r="H238" s="163"/>
      <c r="I238" s="24"/>
    </row>
    <row r="239" spans="1:9" ht="51.75" thickBot="1">
      <c r="A239" s="4" t="s">
        <v>4</v>
      </c>
      <c r="B239" s="19" t="s">
        <v>5</v>
      </c>
      <c r="C239" s="20" t="s">
        <v>40</v>
      </c>
      <c r="D239" s="21" t="s">
        <v>6</v>
      </c>
      <c r="E239" s="22" t="s">
        <v>39</v>
      </c>
      <c r="F239" s="21" t="s">
        <v>41</v>
      </c>
      <c r="G239" s="20" t="s">
        <v>8</v>
      </c>
      <c r="H239" s="22" t="s">
        <v>39</v>
      </c>
      <c r="I239" s="22" t="s">
        <v>7</v>
      </c>
    </row>
    <row r="240" spans="1:9" ht="16.5" thickTop="1">
      <c r="A240" s="3" t="s">
        <v>9</v>
      </c>
      <c r="B240" s="34">
        <v>550966</v>
      </c>
      <c r="C240" s="35">
        <v>336</v>
      </c>
      <c r="D240" s="36">
        <v>96.774000000000001</v>
      </c>
      <c r="E240" s="37" t="s">
        <v>4506</v>
      </c>
      <c r="F240" s="35">
        <v>9</v>
      </c>
      <c r="G240" s="53">
        <v>3.226</v>
      </c>
      <c r="H240" s="38" t="s">
        <v>4507</v>
      </c>
      <c r="I240" s="39">
        <v>1.1439999999999999</v>
      </c>
    </row>
    <row r="241" spans="1:9">
      <c r="A241" s="9" t="s">
        <v>10</v>
      </c>
      <c r="B241" s="40"/>
      <c r="C241" s="41"/>
      <c r="D241" s="42"/>
      <c r="E241" s="43"/>
      <c r="F241" s="41"/>
      <c r="G241" s="42"/>
      <c r="H241" s="44"/>
      <c r="I241" s="45"/>
    </row>
    <row r="242" spans="1:9" ht="12">
      <c r="A242" s="12" t="s">
        <v>11</v>
      </c>
      <c r="B242" s="34">
        <v>455914</v>
      </c>
      <c r="C242" s="35">
        <v>278</v>
      </c>
      <c r="D242" s="36">
        <v>97.915000000000006</v>
      </c>
      <c r="E242" s="37" t="s">
        <v>4508</v>
      </c>
      <c r="F242" s="35">
        <v>4</v>
      </c>
      <c r="G242" s="36">
        <v>2.085</v>
      </c>
      <c r="H242" s="38" t="s">
        <v>4509</v>
      </c>
      <c r="I242" s="39">
        <v>1.0569999999999999</v>
      </c>
    </row>
    <row r="243" spans="1:9" ht="12">
      <c r="A243" s="12" t="s">
        <v>12</v>
      </c>
      <c r="B243" s="34">
        <v>95052</v>
      </c>
      <c r="C243" s="35">
        <v>58</v>
      </c>
      <c r="D243" s="36">
        <v>91.299000000000007</v>
      </c>
      <c r="E243" s="37" t="s">
        <v>4510</v>
      </c>
      <c r="F243" s="35">
        <v>5</v>
      </c>
      <c r="G243" s="36">
        <v>8.7010000000000005</v>
      </c>
      <c r="H243" s="38" t="s">
        <v>4511</v>
      </c>
      <c r="I243" s="39">
        <v>4.2009999999999996</v>
      </c>
    </row>
    <row r="244" spans="1:9">
      <c r="A244" s="9" t="s">
        <v>13</v>
      </c>
      <c r="B244" s="40"/>
      <c r="C244" s="41"/>
      <c r="D244" s="42"/>
      <c r="E244" s="43"/>
      <c r="F244" s="41"/>
      <c r="G244" s="42"/>
      <c r="H244" s="44"/>
      <c r="I244" s="45"/>
    </row>
    <row r="245" spans="1:9" ht="12">
      <c r="A245" s="12" t="s">
        <v>14</v>
      </c>
      <c r="B245" s="34">
        <v>516494</v>
      </c>
      <c r="C245" s="35">
        <v>310</v>
      </c>
      <c r="D245" s="36">
        <v>96.558999999999997</v>
      </c>
      <c r="E245" s="37" t="s">
        <v>4512</v>
      </c>
      <c r="F245" s="35">
        <v>9</v>
      </c>
      <c r="G245" s="36">
        <v>3.4409999999999998</v>
      </c>
      <c r="H245" s="38" t="s">
        <v>4513</v>
      </c>
      <c r="I245" s="39">
        <v>1.2170000000000001</v>
      </c>
    </row>
    <row r="246" spans="1:9" ht="12">
      <c r="A246" s="12" t="s">
        <v>15</v>
      </c>
      <c r="B246" s="34">
        <v>22974</v>
      </c>
      <c r="C246" s="35">
        <v>16</v>
      </c>
      <c r="D246" s="36">
        <v>100</v>
      </c>
      <c r="E246" s="37"/>
      <c r="F246" s="35">
        <v>0</v>
      </c>
      <c r="G246" s="36">
        <v>0</v>
      </c>
      <c r="H246" s="38"/>
      <c r="I246" s="39">
        <v>0</v>
      </c>
    </row>
    <row r="247" spans="1:9" ht="12">
      <c r="A247" s="12" t="s">
        <v>16</v>
      </c>
      <c r="B247" s="34">
        <v>11498</v>
      </c>
      <c r="C247" s="35">
        <v>10</v>
      </c>
      <c r="D247" s="36">
        <v>100</v>
      </c>
      <c r="E247" s="37"/>
      <c r="F247" s="35">
        <v>0</v>
      </c>
      <c r="G247" s="36">
        <v>0</v>
      </c>
      <c r="H247" s="38"/>
      <c r="I247" s="39">
        <v>0</v>
      </c>
    </row>
    <row r="248" spans="1:9">
      <c r="A248" s="9" t="s">
        <v>17</v>
      </c>
      <c r="B248" s="40"/>
      <c r="C248" s="41"/>
      <c r="D248" s="42"/>
      <c r="E248" s="43"/>
      <c r="F248" s="41"/>
      <c r="G248" s="42"/>
      <c r="H248" s="44"/>
      <c r="I248" s="45"/>
    </row>
    <row r="249" spans="1:9" ht="12">
      <c r="A249" s="12" t="s">
        <v>18</v>
      </c>
      <c r="B249" s="34">
        <v>372496</v>
      </c>
      <c r="C249" s="35">
        <v>172</v>
      </c>
      <c r="D249" s="36">
        <v>95.227999999999994</v>
      </c>
      <c r="E249" s="37" t="s">
        <v>4514</v>
      </c>
      <c r="F249" s="35">
        <v>9</v>
      </c>
      <c r="G249" s="36">
        <v>4.7720000000000002</v>
      </c>
      <c r="H249" s="38" t="s">
        <v>4515</v>
      </c>
      <c r="I249" s="39">
        <v>1.6779999999999999</v>
      </c>
    </row>
    <row r="250" spans="1:9" ht="12">
      <c r="A250" s="12" t="s">
        <v>19</v>
      </c>
      <c r="B250" s="34">
        <v>178470</v>
      </c>
      <c r="C250" s="35">
        <v>164</v>
      </c>
      <c r="D250" s="36">
        <v>100</v>
      </c>
      <c r="E250" s="37"/>
      <c r="F250" s="35">
        <v>0</v>
      </c>
      <c r="G250" s="36">
        <v>0</v>
      </c>
      <c r="H250" s="38"/>
      <c r="I250" s="39">
        <v>0</v>
      </c>
    </row>
    <row r="251" spans="1:9">
      <c r="A251" s="9" t="s">
        <v>20</v>
      </c>
      <c r="B251" s="40"/>
      <c r="C251" s="41"/>
      <c r="D251" s="42"/>
      <c r="E251" s="43"/>
      <c r="F251" s="41"/>
      <c r="G251" s="42"/>
      <c r="H251" s="44"/>
      <c r="I251" s="45"/>
    </row>
    <row r="252" spans="1:9" ht="12">
      <c r="A252" s="12" t="s">
        <v>21</v>
      </c>
      <c r="B252" s="34">
        <v>160138</v>
      </c>
      <c r="C252" s="35">
        <v>139</v>
      </c>
      <c r="D252" s="36">
        <v>100</v>
      </c>
      <c r="E252" s="37"/>
      <c r="F252" s="35">
        <v>0</v>
      </c>
      <c r="G252" s="36">
        <v>0</v>
      </c>
      <c r="H252" s="38"/>
      <c r="I252" s="39">
        <v>0</v>
      </c>
    </row>
    <row r="253" spans="1:9" ht="12">
      <c r="A253" s="12" t="s">
        <v>22</v>
      </c>
      <c r="B253" s="34">
        <v>204561</v>
      </c>
      <c r="C253" s="35">
        <v>100</v>
      </c>
      <c r="D253" s="36">
        <v>97.287000000000006</v>
      </c>
      <c r="E253" s="37" t="s">
        <v>4516</v>
      </c>
      <c r="F253" s="35">
        <v>2</v>
      </c>
      <c r="G253" s="36">
        <v>2.7130000000000001</v>
      </c>
      <c r="H253" s="38" t="s">
        <v>4517</v>
      </c>
      <c r="I253" s="39">
        <v>1.9059999999999999</v>
      </c>
    </row>
    <row r="254" spans="1:9" ht="12">
      <c r="A254" s="12" t="s">
        <v>23</v>
      </c>
      <c r="B254" s="34">
        <v>175836</v>
      </c>
      <c r="C254" s="35">
        <v>91</v>
      </c>
      <c r="D254" s="36">
        <v>93.048000000000002</v>
      </c>
      <c r="E254" s="37" t="s">
        <v>4518</v>
      </c>
      <c r="F254" s="35">
        <v>7</v>
      </c>
      <c r="G254" s="36">
        <v>6.952</v>
      </c>
      <c r="H254" s="38" t="s">
        <v>4519</v>
      </c>
      <c r="I254" s="39">
        <v>2.762</v>
      </c>
    </row>
    <row r="255" spans="1:9">
      <c r="A255" s="9" t="s">
        <v>24</v>
      </c>
      <c r="B255" s="40"/>
      <c r="C255" s="41"/>
      <c r="D255" s="42"/>
      <c r="E255" s="43"/>
      <c r="F255" s="41"/>
      <c r="G255" s="42"/>
      <c r="H255" s="44"/>
      <c r="I255" s="45"/>
    </row>
    <row r="256" spans="1:9" ht="12">
      <c r="A256" s="12" t="s">
        <v>25</v>
      </c>
      <c r="B256" s="34">
        <v>277920</v>
      </c>
      <c r="C256" s="35">
        <v>140</v>
      </c>
      <c r="D256" s="36">
        <v>93.87</v>
      </c>
      <c r="E256" s="37" t="s">
        <v>4520</v>
      </c>
      <c r="F256" s="35">
        <v>8</v>
      </c>
      <c r="G256" s="36">
        <v>6.13</v>
      </c>
      <c r="H256" s="38" t="s">
        <v>4521</v>
      </c>
      <c r="I256" s="39">
        <v>2.222</v>
      </c>
    </row>
    <row r="257" spans="1:9" ht="16.5" thickBot="1">
      <c r="A257" s="13" t="s">
        <v>26</v>
      </c>
      <c r="B257" s="46">
        <v>270799</v>
      </c>
      <c r="C257" s="47">
        <v>194</v>
      </c>
      <c r="D257" s="48">
        <v>99.727999999999994</v>
      </c>
      <c r="E257" s="49" t="s">
        <v>4522</v>
      </c>
      <c r="F257" s="47">
        <v>1</v>
      </c>
      <c r="G257" s="48">
        <v>0.27200000000000002</v>
      </c>
      <c r="H257" s="50" t="s">
        <v>4523</v>
      </c>
      <c r="I257" s="51">
        <v>0.27300000000000002</v>
      </c>
    </row>
    <row r="258" spans="1:9" ht="16.5" thickTop="1">
      <c r="A258" s="167" t="s">
        <v>27</v>
      </c>
      <c r="B258" s="167"/>
      <c r="C258" s="167"/>
      <c r="D258" s="167"/>
      <c r="E258" s="167"/>
      <c r="F258" s="167"/>
      <c r="G258" s="167"/>
      <c r="H258" s="167"/>
      <c r="I258" s="168"/>
    </row>
    <row r="259" spans="1:9">
      <c r="A259" s="159" t="s">
        <v>28</v>
      </c>
      <c r="B259" s="159"/>
      <c r="C259" s="159"/>
      <c r="D259" s="159"/>
      <c r="E259" s="159"/>
      <c r="F259" s="159"/>
      <c r="G259" s="159"/>
      <c r="H259" s="159"/>
      <c r="I259" s="160"/>
    </row>
    <row r="260" spans="1:9">
      <c r="A260" s="159" t="s">
        <v>29</v>
      </c>
      <c r="B260" s="159"/>
      <c r="C260" s="159"/>
      <c r="D260" s="159"/>
      <c r="E260" s="159"/>
      <c r="F260" s="159"/>
      <c r="G260" s="159"/>
      <c r="H260" s="159"/>
      <c r="I260" s="160"/>
    </row>
    <row r="261" spans="1:9">
      <c r="A261" s="161"/>
      <c r="B261" s="161"/>
      <c r="C261" s="161"/>
      <c r="D261" s="161"/>
      <c r="E261" s="161"/>
      <c r="F261" s="161"/>
      <c r="G261" s="161"/>
      <c r="H261" s="161"/>
    </row>
    <row r="264" spans="1:9">
      <c r="A264" s="162" t="s">
        <v>38</v>
      </c>
      <c r="B264" s="162"/>
      <c r="C264" s="162"/>
      <c r="D264" s="162"/>
      <c r="E264" s="162"/>
      <c r="F264" s="162"/>
      <c r="G264" s="162"/>
      <c r="H264" s="162"/>
      <c r="I264" s="163"/>
    </row>
    <row r="265" spans="1:9">
      <c r="A265" s="164" t="s">
        <v>42</v>
      </c>
      <c r="B265" s="164"/>
      <c r="C265" s="164"/>
      <c r="D265" s="164"/>
      <c r="E265" s="164"/>
      <c r="F265" s="164"/>
      <c r="G265" s="164"/>
      <c r="H265" s="164"/>
      <c r="I265" s="163"/>
    </row>
    <row r="266" spans="1:9">
      <c r="A266" s="165" t="s">
        <v>1</v>
      </c>
      <c r="B266" s="165"/>
      <c r="C266" s="165"/>
      <c r="D266" s="165"/>
      <c r="E266" s="165"/>
      <c r="F266" s="165"/>
      <c r="G266" s="165"/>
      <c r="H266" s="165"/>
      <c r="I266" s="163"/>
    </row>
    <row r="267" spans="1:9" ht="12">
      <c r="A267" s="23"/>
      <c r="B267" s="23"/>
      <c r="C267" s="166" t="s">
        <v>2</v>
      </c>
      <c r="D267" s="166"/>
      <c r="E267" s="166"/>
      <c r="F267" s="166" t="s">
        <v>3</v>
      </c>
      <c r="G267" s="166"/>
      <c r="H267" s="163"/>
      <c r="I267" s="24"/>
    </row>
    <row r="268" spans="1:9" ht="51.75" thickBot="1">
      <c r="A268" s="4" t="s">
        <v>4</v>
      </c>
      <c r="B268" s="19" t="s">
        <v>5</v>
      </c>
      <c r="C268" s="20" t="s">
        <v>40</v>
      </c>
      <c r="D268" s="21" t="s">
        <v>6</v>
      </c>
      <c r="E268" s="22" t="s">
        <v>39</v>
      </c>
      <c r="F268" s="21" t="s">
        <v>41</v>
      </c>
      <c r="G268" s="20" t="s">
        <v>8</v>
      </c>
      <c r="H268" s="22" t="s">
        <v>39</v>
      </c>
      <c r="I268" s="22" t="s">
        <v>7</v>
      </c>
    </row>
    <row r="269" spans="1:9" ht="16.5" thickTop="1">
      <c r="A269" s="3" t="s">
        <v>9</v>
      </c>
      <c r="B269" s="34">
        <v>4394767</v>
      </c>
      <c r="C269" s="35">
        <v>2680</v>
      </c>
      <c r="D269" s="36">
        <v>92.713999999999999</v>
      </c>
      <c r="E269" s="37" t="s">
        <v>4524</v>
      </c>
      <c r="F269" s="35">
        <v>218</v>
      </c>
      <c r="G269" s="36">
        <v>7.2859999999999996</v>
      </c>
      <c r="H269" s="38" t="s">
        <v>4525</v>
      </c>
      <c r="I269" s="39">
        <v>0.61199999999999999</v>
      </c>
    </row>
    <row r="270" spans="1:9">
      <c r="A270" s="9" t="s">
        <v>10</v>
      </c>
      <c r="B270" s="40"/>
      <c r="C270" s="41"/>
      <c r="D270" s="42"/>
      <c r="E270" s="43"/>
      <c r="F270" s="41"/>
      <c r="G270" s="42"/>
      <c r="H270" s="44"/>
      <c r="I270" s="45"/>
    </row>
    <row r="271" spans="1:9" ht="12">
      <c r="A271" s="12" t="s">
        <v>11</v>
      </c>
      <c r="B271" s="34">
        <v>1857103</v>
      </c>
      <c r="C271" s="35">
        <v>1070</v>
      </c>
      <c r="D271" s="36">
        <v>93.21</v>
      </c>
      <c r="E271" s="37" t="s">
        <v>4526</v>
      </c>
      <c r="F271" s="35">
        <v>83</v>
      </c>
      <c r="G271" s="36">
        <v>6.79</v>
      </c>
      <c r="H271" s="38" t="s">
        <v>4527</v>
      </c>
      <c r="I271" s="39">
        <v>0.878</v>
      </c>
    </row>
    <row r="272" spans="1:9" ht="12">
      <c r="A272" s="12" t="s">
        <v>12</v>
      </c>
      <c r="B272" s="34">
        <v>2537664</v>
      </c>
      <c r="C272" s="35">
        <v>1610</v>
      </c>
      <c r="D272" s="36">
        <v>92.352000000000004</v>
      </c>
      <c r="E272" s="37" t="s">
        <v>4528</v>
      </c>
      <c r="F272" s="35">
        <v>135</v>
      </c>
      <c r="G272" s="36">
        <v>7.6479999999999997</v>
      </c>
      <c r="H272" s="38" t="s">
        <v>4529</v>
      </c>
      <c r="I272" s="39">
        <v>0.80300000000000005</v>
      </c>
    </row>
    <row r="273" spans="1:9">
      <c r="A273" s="9" t="s">
        <v>13</v>
      </c>
      <c r="B273" s="40"/>
      <c r="C273" s="41"/>
      <c r="D273" s="42"/>
      <c r="E273" s="43"/>
      <c r="F273" s="41"/>
      <c r="G273" s="42"/>
      <c r="H273" s="44"/>
      <c r="I273" s="45"/>
    </row>
    <row r="274" spans="1:9" ht="12">
      <c r="A274" s="12" t="s">
        <v>14</v>
      </c>
      <c r="B274" s="34">
        <v>3594870</v>
      </c>
      <c r="C274" s="35">
        <v>2065</v>
      </c>
      <c r="D274" s="36">
        <v>92.016000000000005</v>
      </c>
      <c r="E274" s="37" t="s">
        <v>4530</v>
      </c>
      <c r="F274" s="35">
        <v>184</v>
      </c>
      <c r="G274" s="36">
        <v>7.984</v>
      </c>
      <c r="H274" s="38" t="s">
        <v>4531</v>
      </c>
      <c r="I274" s="39">
        <v>0.69</v>
      </c>
    </row>
    <row r="275" spans="1:9" ht="12">
      <c r="A275" s="12" t="s">
        <v>15</v>
      </c>
      <c r="B275" s="34">
        <v>608664</v>
      </c>
      <c r="C275" s="35">
        <v>474</v>
      </c>
      <c r="D275" s="36">
        <v>95.971000000000004</v>
      </c>
      <c r="E275" s="37" t="s">
        <v>4532</v>
      </c>
      <c r="F275" s="35">
        <v>24</v>
      </c>
      <c r="G275" s="36">
        <v>4.0289999999999999</v>
      </c>
      <c r="H275" s="38" t="s">
        <v>4533</v>
      </c>
      <c r="I275" s="39">
        <v>1.0409999999999999</v>
      </c>
    </row>
    <row r="276" spans="1:9" ht="12">
      <c r="A276" s="12" t="s">
        <v>16</v>
      </c>
      <c r="B276" s="34">
        <v>191233</v>
      </c>
      <c r="C276" s="35">
        <v>141</v>
      </c>
      <c r="D276" s="36">
        <v>95.478999999999999</v>
      </c>
      <c r="E276" s="37" t="s">
        <v>4534</v>
      </c>
      <c r="F276" s="35">
        <v>10</v>
      </c>
      <c r="G276" s="36">
        <v>4.5209999999999999</v>
      </c>
      <c r="H276" s="38" t="s">
        <v>4535</v>
      </c>
      <c r="I276" s="39">
        <v>1.7250000000000001</v>
      </c>
    </row>
    <row r="277" spans="1:9">
      <c r="A277" s="9" t="s">
        <v>17</v>
      </c>
      <c r="B277" s="40"/>
      <c r="C277" s="41"/>
      <c r="D277" s="42"/>
      <c r="E277" s="43"/>
      <c r="F277" s="41"/>
      <c r="G277" s="42"/>
      <c r="H277" s="44"/>
      <c r="I277" s="45"/>
    </row>
    <row r="278" spans="1:9" ht="12">
      <c r="A278" s="12" t="s">
        <v>18</v>
      </c>
      <c r="B278" s="34">
        <v>3623250</v>
      </c>
      <c r="C278" s="35">
        <v>1986</v>
      </c>
      <c r="D278" s="36">
        <v>91.713999999999999</v>
      </c>
      <c r="E278" s="37" t="s">
        <v>4536</v>
      </c>
      <c r="F278" s="35">
        <v>193</v>
      </c>
      <c r="G278" s="36">
        <v>8.2859999999999996</v>
      </c>
      <c r="H278" s="38" t="s">
        <v>4537</v>
      </c>
      <c r="I278" s="39">
        <v>0.72499999999999998</v>
      </c>
    </row>
    <row r="279" spans="1:9" ht="12">
      <c r="A279" s="12" t="s">
        <v>19</v>
      </c>
      <c r="B279" s="34">
        <v>771517</v>
      </c>
      <c r="C279" s="35">
        <v>694</v>
      </c>
      <c r="D279" s="36">
        <v>97.411000000000001</v>
      </c>
      <c r="E279" s="37" t="s">
        <v>4538</v>
      </c>
      <c r="F279" s="35">
        <v>25</v>
      </c>
      <c r="G279" s="36">
        <v>2.589</v>
      </c>
      <c r="H279" s="38" t="s">
        <v>4539</v>
      </c>
      <c r="I279" s="39">
        <v>0.57999999999999996</v>
      </c>
    </row>
    <row r="280" spans="1:9">
      <c r="A280" s="9" t="s">
        <v>20</v>
      </c>
      <c r="B280" s="40"/>
      <c r="C280" s="41"/>
      <c r="D280" s="42"/>
      <c r="E280" s="43"/>
      <c r="F280" s="41"/>
      <c r="G280" s="42"/>
      <c r="H280" s="44"/>
      <c r="I280" s="45"/>
    </row>
    <row r="281" spans="1:9" ht="12">
      <c r="A281" s="12" t="s">
        <v>21</v>
      </c>
      <c r="B281" s="34">
        <v>744920</v>
      </c>
      <c r="C281" s="35">
        <v>477</v>
      </c>
      <c r="D281" s="36">
        <v>94.89</v>
      </c>
      <c r="E281" s="37" t="s">
        <v>4540</v>
      </c>
      <c r="F281" s="35">
        <v>25</v>
      </c>
      <c r="G281" s="36">
        <v>5.1100000000000003</v>
      </c>
      <c r="H281" s="38" t="s">
        <v>4541</v>
      </c>
      <c r="I281" s="39">
        <v>1.3</v>
      </c>
    </row>
    <row r="282" spans="1:9" ht="12">
      <c r="A282" s="12" t="s">
        <v>22</v>
      </c>
      <c r="B282" s="34">
        <v>1360079</v>
      </c>
      <c r="C282" s="35">
        <v>790</v>
      </c>
      <c r="D282" s="36">
        <v>92.930999999999997</v>
      </c>
      <c r="E282" s="37" t="s">
        <v>4542</v>
      </c>
      <c r="F282" s="35">
        <v>62</v>
      </c>
      <c r="G282" s="36">
        <v>7.069</v>
      </c>
      <c r="H282" s="38" t="s">
        <v>4543</v>
      </c>
      <c r="I282" s="39">
        <v>0.996</v>
      </c>
    </row>
    <row r="283" spans="1:9" ht="12">
      <c r="A283" s="12" t="s">
        <v>23</v>
      </c>
      <c r="B283" s="34">
        <v>2278273</v>
      </c>
      <c r="C283" s="35">
        <v>1404</v>
      </c>
      <c r="D283" s="36">
        <v>91.875</v>
      </c>
      <c r="E283" s="37" t="s">
        <v>4544</v>
      </c>
      <c r="F283" s="35">
        <v>130</v>
      </c>
      <c r="G283" s="36">
        <v>8.125</v>
      </c>
      <c r="H283" s="38" t="s">
        <v>4545</v>
      </c>
      <c r="I283" s="39">
        <v>0.9</v>
      </c>
    </row>
    <row r="284" spans="1:9">
      <c r="A284" s="9" t="s">
        <v>24</v>
      </c>
      <c r="B284" s="40"/>
      <c r="C284" s="41"/>
      <c r="D284" s="42"/>
      <c r="E284" s="43"/>
      <c r="F284" s="41"/>
      <c r="G284" s="42"/>
      <c r="H284" s="44"/>
      <c r="I284" s="45"/>
    </row>
    <row r="285" spans="1:9" ht="12">
      <c r="A285" s="12" t="s">
        <v>25</v>
      </c>
      <c r="B285" s="34">
        <v>2732189</v>
      </c>
      <c r="C285" s="35">
        <v>1616</v>
      </c>
      <c r="D285" s="36">
        <v>91.616</v>
      </c>
      <c r="E285" s="37" t="s">
        <v>4546</v>
      </c>
      <c r="F285" s="35">
        <v>153</v>
      </c>
      <c r="G285" s="36">
        <v>8.3840000000000003</v>
      </c>
      <c r="H285" s="38" t="s">
        <v>4547</v>
      </c>
      <c r="I285" s="39">
        <v>0.85199999999999998</v>
      </c>
    </row>
    <row r="286" spans="1:9" ht="16.5" thickBot="1">
      <c r="A286" s="13" t="s">
        <v>26</v>
      </c>
      <c r="B286" s="46">
        <v>1619899</v>
      </c>
      <c r="C286" s="47">
        <v>1047</v>
      </c>
      <c r="D286" s="48">
        <v>94.781000000000006</v>
      </c>
      <c r="E286" s="49" t="s">
        <v>4548</v>
      </c>
      <c r="F286" s="47">
        <v>64</v>
      </c>
      <c r="G286" s="48">
        <v>5.2190000000000003</v>
      </c>
      <c r="H286" s="50" t="s">
        <v>4549</v>
      </c>
      <c r="I286" s="51">
        <v>0.76300000000000001</v>
      </c>
    </row>
    <row r="287" spans="1:9" ht="16.5" thickTop="1">
      <c r="A287" s="167" t="s">
        <v>27</v>
      </c>
      <c r="B287" s="167"/>
      <c r="C287" s="167"/>
      <c r="D287" s="167"/>
      <c r="E287" s="167"/>
      <c r="F287" s="167"/>
      <c r="G287" s="167"/>
      <c r="H287" s="167"/>
      <c r="I287" s="168"/>
    </row>
    <row r="288" spans="1:9">
      <c r="A288" s="159" t="s">
        <v>28</v>
      </c>
      <c r="B288" s="159"/>
      <c r="C288" s="159"/>
      <c r="D288" s="159"/>
      <c r="E288" s="159"/>
      <c r="F288" s="159"/>
      <c r="G288" s="159"/>
      <c r="H288" s="159"/>
      <c r="I288" s="160"/>
    </row>
    <row r="289" spans="1:9">
      <c r="A289" s="159" t="s">
        <v>29</v>
      </c>
      <c r="B289" s="159"/>
      <c r="C289" s="159"/>
      <c r="D289" s="159"/>
      <c r="E289" s="159"/>
      <c r="F289" s="159"/>
      <c r="G289" s="159"/>
      <c r="H289" s="159"/>
      <c r="I289" s="160"/>
    </row>
    <row r="290" spans="1:9">
      <c r="A290" s="161"/>
      <c r="B290" s="161"/>
      <c r="C290" s="161"/>
      <c r="D290" s="161"/>
      <c r="E290" s="161"/>
      <c r="F290" s="161"/>
      <c r="G290" s="161"/>
      <c r="H290" s="161"/>
    </row>
  </sheetData>
  <mergeCells count="88">
    <mergeCell ref="A288:I288"/>
    <mergeCell ref="A289:I289"/>
    <mergeCell ref="A290:H290"/>
    <mergeCell ref="A264:I264"/>
    <mergeCell ref="A265:I265"/>
    <mergeCell ref="A266:I266"/>
    <mergeCell ref="C267:E267"/>
    <mergeCell ref="F267:H267"/>
    <mergeCell ref="A287:I287"/>
    <mergeCell ref="A261:H261"/>
    <mergeCell ref="A230:I230"/>
    <mergeCell ref="A231:I231"/>
    <mergeCell ref="A232:H232"/>
    <mergeCell ref="A235:I235"/>
    <mergeCell ref="A236:I236"/>
    <mergeCell ref="A237:I237"/>
    <mergeCell ref="C238:E238"/>
    <mergeCell ref="F238:H238"/>
    <mergeCell ref="A258:I258"/>
    <mergeCell ref="A259:I259"/>
    <mergeCell ref="A260:I260"/>
    <mergeCell ref="A229:I229"/>
    <mergeCell ref="C180:E180"/>
    <mergeCell ref="F180:H180"/>
    <mergeCell ref="A200:I200"/>
    <mergeCell ref="A201:I201"/>
    <mergeCell ref="A202:I202"/>
    <mergeCell ref="A203:H203"/>
    <mergeCell ref="A206:I206"/>
    <mergeCell ref="A207:I207"/>
    <mergeCell ref="A208:I208"/>
    <mergeCell ref="C209:E209"/>
    <mergeCell ref="F209:H209"/>
    <mergeCell ref="A179:I179"/>
    <mergeCell ref="A148:I148"/>
    <mergeCell ref="A149:I149"/>
    <mergeCell ref="A150:I150"/>
    <mergeCell ref="C151:E151"/>
    <mergeCell ref="F151:H151"/>
    <mergeCell ref="A171:I171"/>
    <mergeCell ref="A172:I172"/>
    <mergeCell ref="A173:I173"/>
    <mergeCell ref="A174:H174"/>
    <mergeCell ref="A177:I177"/>
    <mergeCell ref="A178:I178"/>
    <mergeCell ref="A145:H145"/>
    <mergeCell ref="A114:I114"/>
    <mergeCell ref="A115:I115"/>
    <mergeCell ref="A116:H116"/>
    <mergeCell ref="A119:I119"/>
    <mergeCell ref="A120:I120"/>
    <mergeCell ref="A121:I121"/>
    <mergeCell ref="C122:E122"/>
    <mergeCell ref="F122:H122"/>
    <mergeCell ref="A142:I142"/>
    <mergeCell ref="A143:I143"/>
    <mergeCell ref="A144:I144"/>
    <mergeCell ref="A113:I113"/>
    <mergeCell ref="C64:E64"/>
    <mergeCell ref="F64:H64"/>
    <mergeCell ref="A84:I84"/>
    <mergeCell ref="A85:I85"/>
    <mergeCell ref="A86:I86"/>
    <mergeCell ref="A87:H87"/>
    <mergeCell ref="A90:I90"/>
    <mergeCell ref="A91:I91"/>
    <mergeCell ref="A92:I92"/>
    <mergeCell ref="C93:E93"/>
    <mergeCell ref="F93:H93"/>
    <mergeCell ref="A63:I63"/>
    <mergeCell ref="A27:I27"/>
    <mergeCell ref="A28:I28"/>
    <mergeCell ref="A32:I32"/>
    <mergeCell ref="A33:I33"/>
    <mergeCell ref="A34:I34"/>
    <mergeCell ref="C35:E35"/>
    <mergeCell ref="F35:H35"/>
    <mergeCell ref="A55:I55"/>
    <mergeCell ref="A56:I56"/>
    <mergeCell ref="A57:I57"/>
    <mergeCell ref="A61:I61"/>
    <mergeCell ref="A62:I62"/>
    <mergeCell ref="A26:I26"/>
    <mergeCell ref="A3:I3"/>
    <mergeCell ref="A4:I4"/>
    <mergeCell ref="A5:I5"/>
    <mergeCell ref="C6:E6"/>
    <mergeCell ref="F6:H6"/>
  </mergeCells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90"/>
  <sheetViews>
    <sheetView topLeftCell="A4" workbookViewId="0">
      <selection activeCell="K4" sqref="K1:S1048576"/>
    </sheetView>
  </sheetViews>
  <sheetFormatPr baseColWidth="10" defaultColWidth="11" defaultRowHeight="15" x14ac:dyDescent="0"/>
  <sheetData>
    <row r="1" spans="1:9">
      <c r="A1" s="1"/>
      <c r="B1" s="1"/>
      <c r="C1" s="1"/>
      <c r="D1" s="1"/>
      <c r="E1" s="2"/>
      <c r="F1" s="2"/>
      <c r="G1" s="2"/>
      <c r="H1" s="2"/>
    </row>
    <row r="2" spans="1:9">
      <c r="A2" s="1"/>
      <c r="B2" s="1"/>
      <c r="C2" s="1"/>
      <c r="D2" s="1"/>
      <c r="E2" s="2"/>
      <c r="F2" s="2"/>
      <c r="G2" s="2"/>
      <c r="H2" s="2"/>
    </row>
    <row r="3" spans="1:9">
      <c r="A3" s="162" t="s">
        <v>0</v>
      </c>
      <c r="B3" s="162"/>
      <c r="C3" s="162"/>
      <c r="D3" s="162"/>
      <c r="E3" s="162"/>
      <c r="F3" s="162"/>
      <c r="G3" s="162"/>
      <c r="H3" s="162"/>
      <c r="I3" s="163"/>
    </row>
    <row r="4" spans="1:9">
      <c r="A4" s="164" t="s">
        <v>43</v>
      </c>
      <c r="B4" s="164"/>
      <c r="C4" s="164"/>
      <c r="D4" s="164"/>
      <c r="E4" s="164"/>
      <c r="F4" s="164"/>
      <c r="G4" s="164"/>
      <c r="H4" s="164"/>
      <c r="I4" s="163"/>
    </row>
    <row r="5" spans="1:9">
      <c r="A5" s="165" t="s">
        <v>1</v>
      </c>
      <c r="B5" s="165"/>
      <c r="C5" s="165"/>
      <c r="D5" s="165"/>
      <c r="E5" s="165"/>
      <c r="F5" s="165"/>
      <c r="G5" s="165"/>
      <c r="H5" s="165"/>
      <c r="I5" s="163"/>
    </row>
    <row r="6" spans="1:9" ht="12">
      <c r="A6" s="23"/>
      <c r="B6" s="23"/>
      <c r="C6" s="166" t="s">
        <v>2</v>
      </c>
      <c r="D6" s="166"/>
      <c r="E6" s="166"/>
      <c r="F6" s="166" t="s">
        <v>3</v>
      </c>
      <c r="G6" s="166"/>
      <c r="H6" s="163"/>
      <c r="I6" s="24"/>
    </row>
    <row r="7" spans="1:9" ht="51.75" thickBot="1">
      <c r="A7" s="4" t="s">
        <v>4</v>
      </c>
      <c r="B7" s="19" t="s">
        <v>5</v>
      </c>
      <c r="C7" s="20" t="s">
        <v>40</v>
      </c>
      <c r="D7" s="21" t="s">
        <v>6</v>
      </c>
      <c r="E7" s="22" t="s">
        <v>39</v>
      </c>
      <c r="F7" s="21" t="s">
        <v>41</v>
      </c>
      <c r="G7" s="20" t="s">
        <v>8</v>
      </c>
      <c r="H7" s="22" t="s">
        <v>39</v>
      </c>
      <c r="I7" s="22" t="s">
        <v>7</v>
      </c>
    </row>
    <row r="8" spans="1:9" ht="16.5" customHeight="1" thickTop="1">
      <c r="A8" s="3" t="s">
        <v>9</v>
      </c>
      <c r="B8" s="34">
        <v>16737243</v>
      </c>
      <c r="C8" s="35">
        <v>8138</v>
      </c>
      <c r="D8" s="36">
        <v>72.355000000000004</v>
      </c>
      <c r="E8" s="37" t="s">
        <v>4550</v>
      </c>
      <c r="F8" s="35">
        <v>3027</v>
      </c>
      <c r="G8" s="36">
        <v>27.645</v>
      </c>
      <c r="H8" s="38" t="s">
        <v>4551</v>
      </c>
      <c r="I8" s="39">
        <v>0.56699999999999995</v>
      </c>
    </row>
    <row r="9" spans="1:9">
      <c r="A9" s="9" t="s">
        <v>10</v>
      </c>
      <c r="B9" s="40"/>
      <c r="C9" s="41"/>
      <c r="D9" s="42"/>
      <c r="E9" s="43"/>
      <c r="F9" s="41"/>
      <c r="G9" s="42"/>
      <c r="H9" s="44"/>
      <c r="I9" s="45"/>
    </row>
    <row r="10" spans="1:9" ht="12">
      <c r="A10" s="12" t="s">
        <v>11</v>
      </c>
      <c r="B10" s="34">
        <v>8695301</v>
      </c>
      <c r="C10" s="35">
        <v>4314</v>
      </c>
      <c r="D10" s="36">
        <v>78.14</v>
      </c>
      <c r="E10" s="37" t="s">
        <v>4552</v>
      </c>
      <c r="F10" s="35">
        <v>1152</v>
      </c>
      <c r="G10" s="36">
        <v>21.86</v>
      </c>
      <c r="H10" s="38" t="s">
        <v>4553</v>
      </c>
      <c r="I10" s="39">
        <v>0.76600000000000001</v>
      </c>
    </row>
    <row r="11" spans="1:9" ht="12">
      <c r="A11" s="12" t="s">
        <v>12</v>
      </c>
      <c r="B11" s="34">
        <v>8041942</v>
      </c>
      <c r="C11" s="35">
        <v>3824</v>
      </c>
      <c r="D11" s="36">
        <v>66.099999999999994</v>
      </c>
      <c r="E11" s="37" t="s">
        <v>4554</v>
      </c>
      <c r="F11" s="35">
        <v>1875</v>
      </c>
      <c r="G11" s="36">
        <v>33.9</v>
      </c>
      <c r="H11" s="38" t="s">
        <v>4555</v>
      </c>
      <c r="I11" s="39">
        <v>0.80300000000000005</v>
      </c>
    </row>
    <row r="12" spans="1:9">
      <c r="A12" s="9" t="s">
        <v>13</v>
      </c>
      <c r="B12" s="40"/>
      <c r="C12" s="41"/>
      <c r="D12" s="42"/>
      <c r="E12" s="43"/>
      <c r="F12" s="41"/>
      <c r="G12" s="42"/>
      <c r="H12" s="44"/>
      <c r="I12" s="45"/>
    </row>
    <row r="13" spans="1:9" ht="12">
      <c r="A13" s="12" t="s">
        <v>14</v>
      </c>
      <c r="B13" s="34">
        <v>13716981</v>
      </c>
      <c r="C13" s="35">
        <v>6311</v>
      </c>
      <c r="D13" s="36">
        <v>71.786000000000001</v>
      </c>
      <c r="E13" s="37" t="s">
        <v>4556</v>
      </c>
      <c r="F13" s="35">
        <v>2426</v>
      </c>
      <c r="G13" s="36">
        <v>28.213999999999999</v>
      </c>
      <c r="H13" s="38" t="s">
        <v>4557</v>
      </c>
      <c r="I13" s="39">
        <v>0.64300000000000002</v>
      </c>
    </row>
    <row r="14" spans="1:9" ht="12">
      <c r="A14" s="12" t="s">
        <v>15</v>
      </c>
      <c r="B14" s="34">
        <v>2180517</v>
      </c>
      <c r="C14" s="35">
        <v>1373</v>
      </c>
      <c r="D14" s="36">
        <v>77.426000000000002</v>
      </c>
      <c r="E14" s="37" t="s">
        <v>4558</v>
      </c>
      <c r="F14" s="35">
        <v>388</v>
      </c>
      <c r="G14" s="36">
        <v>22.574000000000002</v>
      </c>
      <c r="H14" s="38" t="s">
        <v>4559</v>
      </c>
      <c r="I14" s="39">
        <v>1.34</v>
      </c>
    </row>
    <row r="15" spans="1:9" ht="12">
      <c r="A15" s="12" t="s">
        <v>16</v>
      </c>
      <c r="B15" s="34">
        <v>839745</v>
      </c>
      <c r="C15" s="35">
        <v>454</v>
      </c>
      <c r="D15" s="36">
        <v>68.472999999999999</v>
      </c>
      <c r="E15" s="37" t="s">
        <v>4560</v>
      </c>
      <c r="F15" s="35">
        <v>213</v>
      </c>
      <c r="G15" s="36">
        <v>31.527000000000001</v>
      </c>
      <c r="H15" s="38" t="s">
        <v>4561</v>
      </c>
      <c r="I15" s="39">
        <v>2.3380000000000001</v>
      </c>
    </row>
    <row r="16" spans="1:9">
      <c r="A16" s="9" t="s">
        <v>17</v>
      </c>
      <c r="B16" s="40"/>
      <c r="C16" s="41"/>
      <c r="D16" s="42"/>
      <c r="E16" s="43"/>
      <c r="F16" s="41"/>
      <c r="G16" s="42"/>
      <c r="H16" s="44"/>
      <c r="I16" s="45"/>
    </row>
    <row r="17" spans="1:9" ht="12">
      <c r="A17" s="12" t="s">
        <v>18</v>
      </c>
      <c r="B17" s="34">
        <v>13839627</v>
      </c>
      <c r="C17" s="35">
        <v>5924</v>
      </c>
      <c r="D17" s="36">
        <v>70.66</v>
      </c>
      <c r="E17" s="37" t="s">
        <v>4562</v>
      </c>
      <c r="F17" s="35">
        <v>2496</v>
      </c>
      <c r="G17" s="36">
        <v>29.34</v>
      </c>
      <c r="H17" s="38" t="s">
        <v>4563</v>
      </c>
      <c r="I17" s="39">
        <v>0.63200000000000001</v>
      </c>
    </row>
    <row r="18" spans="1:9" ht="12">
      <c r="A18" s="12" t="s">
        <v>19</v>
      </c>
      <c r="B18" s="34">
        <v>2897616</v>
      </c>
      <c r="C18" s="35">
        <v>2214</v>
      </c>
      <c r="D18" s="36">
        <v>80.448999999999998</v>
      </c>
      <c r="E18" s="37" t="s">
        <v>4564</v>
      </c>
      <c r="F18" s="35">
        <v>531</v>
      </c>
      <c r="G18" s="36">
        <v>19.550999999999998</v>
      </c>
      <c r="H18" s="38" t="s">
        <v>4565</v>
      </c>
      <c r="I18" s="39">
        <v>0.99299999999999999</v>
      </c>
    </row>
    <row r="19" spans="1:9">
      <c r="A19" s="9" t="s">
        <v>20</v>
      </c>
      <c r="B19" s="40"/>
      <c r="C19" s="41"/>
      <c r="D19" s="42"/>
      <c r="E19" s="43"/>
      <c r="F19" s="41"/>
      <c r="G19" s="42"/>
      <c r="H19" s="44"/>
      <c r="I19" s="45"/>
    </row>
    <row r="20" spans="1:9" ht="12">
      <c r="A20" s="12" t="s">
        <v>21</v>
      </c>
      <c r="B20" s="34">
        <v>2330161</v>
      </c>
      <c r="C20" s="35">
        <v>1423</v>
      </c>
      <c r="D20" s="53">
        <v>85.111000000000004</v>
      </c>
      <c r="E20" s="37" t="s">
        <v>4566</v>
      </c>
      <c r="F20" s="35">
        <v>215</v>
      </c>
      <c r="G20" s="36">
        <v>14.888999999999999</v>
      </c>
      <c r="H20" s="38" t="s">
        <v>4567</v>
      </c>
      <c r="I20" s="39">
        <v>1.27</v>
      </c>
    </row>
    <row r="21" spans="1:9" ht="12">
      <c r="A21" s="12" t="s">
        <v>22</v>
      </c>
      <c r="B21" s="34">
        <v>4996383</v>
      </c>
      <c r="C21" s="35">
        <v>2469</v>
      </c>
      <c r="D21" s="36">
        <v>76.298000000000002</v>
      </c>
      <c r="E21" s="37" t="s">
        <v>4568</v>
      </c>
      <c r="F21" s="35">
        <v>692</v>
      </c>
      <c r="G21" s="36">
        <v>23.702000000000002</v>
      </c>
      <c r="H21" s="38" t="s">
        <v>4569</v>
      </c>
      <c r="I21" s="39">
        <v>1.004</v>
      </c>
    </row>
    <row r="22" spans="1:9" ht="12">
      <c r="A22" s="12" t="s">
        <v>23</v>
      </c>
      <c r="B22" s="34">
        <v>9361325</v>
      </c>
      <c r="C22" s="35">
        <v>4213</v>
      </c>
      <c r="D22" s="36">
        <v>66.944999999999993</v>
      </c>
      <c r="E22" s="37" t="s">
        <v>4570</v>
      </c>
      <c r="F22" s="35">
        <v>2118</v>
      </c>
      <c r="G22" s="53">
        <v>33.055</v>
      </c>
      <c r="H22" s="38" t="s">
        <v>4571</v>
      </c>
      <c r="I22" s="39">
        <v>0.75900000000000001</v>
      </c>
    </row>
    <row r="23" spans="1:9">
      <c r="A23" s="9" t="s">
        <v>24</v>
      </c>
      <c r="B23" s="40"/>
      <c r="C23" s="41"/>
      <c r="D23" s="42"/>
      <c r="E23" s="43"/>
      <c r="F23" s="41"/>
      <c r="G23" s="42"/>
      <c r="H23" s="44"/>
      <c r="I23" s="45"/>
    </row>
    <row r="24" spans="1:9" ht="12">
      <c r="A24" s="12" t="s">
        <v>25</v>
      </c>
      <c r="B24" s="34">
        <v>11500331</v>
      </c>
      <c r="C24" s="35">
        <v>5020</v>
      </c>
      <c r="D24" s="36">
        <v>67.138999999999996</v>
      </c>
      <c r="E24" s="37" t="s">
        <v>4572</v>
      </c>
      <c r="F24" s="35">
        <v>2454</v>
      </c>
      <c r="G24" s="36">
        <v>32.860999999999997</v>
      </c>
      <c r="H24" s="38" t="s">
        <v>4573</v>
      </c>
      <c r="I24" s="39">
        <v>0.70799999999999996</v>
      </c>
    </row>
    <row r="25" spans="1:9" ht="16.5" thickBot="1">
      <c r="A25" s="13" t="s">
        <v>26</v>
      </c>
      <c r="B25" s="46">
        <v>5111554</v>
      </c>
      <c r="C25" s="47">
        <v>3064</v>
      </c>
      <c r="D25" s="48">
        <v>83.82</v>
      </c>
      <c r="E25" s="49" t="s">
        <v>4574</v>
      </c>
      <c r="F25" s="47">
        <v>559</v>
      </c>
      <c r="G25" s="48">
        <v>16.18</v>
      </c>
      <c r="H25" s="50" t="s">
        <v>4575</v>
      </c>
      <c r="I25" s="51">
        <v>0.81299999999999994</v>
      </c>
    </row>
    <row r="26" spans="1:9" ht="16.5" thickTop="1">
      <c r="A26" s="167" t="s">
        <v>27</v>
      </c>
      <c r="B26" s="167"/>
      <c r="C26" s="167"/>
      <c r="D26" s="167"/>
      <c r="E26" s="167"/>
      <c r="F26" s="167"/>
      <c r="G26" s="167"/>
      <c r="H26" s="167"/>
      <c r="I26" s="168"/>
    </row>
    <row r="27" spans="1:9">
      <c r="A27" s="159" t="s">
        <v>28</v>
      </c>
      <c r="B27" s="159"/>
      <c r="C27" s="159"/>
      <c r="D27" s="159"/>
      <c r="E27" s="159"/>
      <c r="F27" s="159"/>
      <c r="G27" s="159"/>
      <c r="H27" s="159"/>
      <c r="I27" s="160"/>
    </row>
    <row r="28" spans="1:9">
      <c r="A28" s="159" t="s">
        <v>29</v>
      </c>
      <c r="B28" s="159"/>
      <c r="C28" s="159"/>
      <c r="D28" s="159"/>
      <c r="E28" s="159"/>
      <c r="F28" s="159"/>
      <c r="G28" s="159"/>
      <c r="H28" s="159"/>
      <c r="I28" s="160"/>
    </row>
    <row r="29" spans="1:9">
      <c r="A29" s="18"/>
      <c r="B29" s="18"/>
      <c r="C29" s="18"/>
      <c r="D29" s="18"/>
      <c r="E29" s="18"/>
      <c r="F29" s="18"/>
      <c r="G29" s="18"/>
      <c r="H29" s="18"/>
    </row>
    <row r="32" spans="1:9">
      <c r="A32" s="162" t="s">
        <v>30</v>
      </c>
      <c r="B32" s="162"/>
      <c r="C32" s="162"/>
      <c r="D32" s="162"/>
      <c r="E32" s="162"/>
      <c r="F32" s="162"/>
      <c r="G32" s="162"/>
      <c r="H32" s="162"/>
      <c r="I32" s="163"/>
    </row>
    <row r="33" spans="1:9">
      <c r="A33" s="164" t="s">
        <v>43</v>
      </c>
      <c r="B33" s="164"/>
      <c r="C33" s="164"/>
      <c r="D33" s="164"/>
      <c r="E33" s="164"/>
      <c r="F33" s="164"/>
      <c r="G33" s="164"/>
      <c r="H33" s="164"/>
      <c r="I33" s="163"/>
    </row>
    <row r="34" spans="1:9">
      <c r="A34" s="165" t="s">
        <v>1</v>
      </c>
      <c r="B34" s="165"/>
      <c r="C34" s="165"/>
      <c r="D34" s="165"/>
      <c r="E34" s="165"/>
      <c r="F34" s="165"/>
      <c r="G34" s="165"/>
      <c r="H34" s="165"/>
      <c r="I34" s="163"/>
    </row>
    <row r="35" spans="1:9" ht="12">
      <c r="A35" s="23"/>
      <c r="B35" s="23"/>
      <c r="C35" s="166" t="s">
        <v>2</v>
      </c>
      <c r="D35" s="166"/>
      <c r="E35" s="166"/>
      <c r="F35" s="166" t="s">
        <v>3</v>
      </c>
      <c r="G35" s="166"/>
      <c r="H35" s="163"/>
      <c r="I35" s="24"/>
    </row>
    <row r="36" spans="1:9" ht="51.75" thickBot="1">
      <c r="A36" s="4" t="s">
        <v>4</v>
      </c>
      <c r="B36" s="19" t="s">
        <v>5</v>
      </c>
      <c r="C36" s="20" t="s">
        <v>40</v>
      </c>
      <c r="D36" s="21" t="s">
        <v>6</v>
      </c>
      <c r="E36" s="22" t="s">
        <v>39</v>
      </c>
      <c r="F36" s="21" t="s">
        <v>41</v>
      </c>
      <c r="G36" s="20" t="s">
        <v>8</v>
      </c>
      <c r="H36" s="22" t="s">
        <v>39</v>
      </c>
      <c r="I36" s="22" t="s">
        <v>7</v>
      </c>
    </row>
    <row r="37" spans="1:9" ht="16.5" thickTop="1">
      <c r="A37" s="3" t="s">
        <v>9</v>
      </c>
      <c r="B37" s="34">
        <v>846599</v>
      </c>
      <c r="C37" s="35">
        <v>393</v>
      </c>
      <c r="D37" s="36">
        <v>63.94</v>
      </c>
      <c r="E37" s="37" t="s">
        <v>4576</v>
      </c>
      <c r="F37" s="35">
        <v>224</v>
      </c>
      <c r="G37" s="36">
        <v>36.06</v>
      </c>
      <c r="H37" s="38" t="s">
        <v>4577</v>
      </c>
      <c r="I37" s="39">
        <v>2.476</v>
      </c>
    </row>
    <row r="38" spans="1:9">
      <c r="A38" s="9" t="s">
        <v>10</v>
      </c>
      <c r="B38" s="40"/>
      <c r="C38" s="41"/>
      <c r="D38" s="42"/>
      <c r="E38" s="43"/>
      <c r="F38" s="41"/>
      <c r="G38" s="42"/>
      <c r="H38" s="44"/>
      <c r="I38" s="45"/>
    </row>
    <row r="39" spans="1:9" ht="12">
      <c r="A39" s="12" t="s">
        <v>11</v>
      </c>
      <c r="B39" s="34">
        <v>412122</v>
      </c>
      <c r="C39" s="35">
        <v>209</v>
      </c>
      <c r="D39" s="36">
        <v>70.566999999999993</v>
      </c>
      <c r="E39" s="37" t="s">
        <v>4578</v>
      </c>
      <c r="F39" s="35">
        <v>86</v>
      </c>
      <c r="G39" s="36">
        <v>29.433</v>
      </c>
      <c r="H39" s="38" t="s">
        <v>4579</v>
      </c>
      <c r="I39" s="39">
        <v>3.3690000000000002</v>
      </c>
    </row>
    <row r="40" spans="1:9" ht="12">
      <c r="A40" s="12" t="s">
        <v>12</v>
      </c>
      <c r="B40" s="34">
        <v>434477</v>
      </c>
      <c r="C40" s="35">
        <v>184</v>
      </c>
      <c r="D40" s="36">
        <v>57.654000000000003</v>
      </c>
      <c r="E40" s="37" t="s">
        <v>4580</v>
      </c>
      <c r="F40" s="35">
        <v>138</v>
      </c>
      <c r="G40" s="36">
        <v>42.345999999999997</v>
      </c>
      <c r="H40" s="38" t="s">
        <v>4581</v>
      </c>
      <c r="I40" s="39">
        <v>3.5169999999999999</v>
      </c>
    </row>
    <row r="41" spans="1:9">
      <c r="A41" s="9" t="s">
        <v>13</v>
      </c>
      <c r="B41" s="40"/>
      <c r="C41" s="41"/>
      <c r="D41" s="42"/>
      <c r="E41" s="43"/>
      <c r="F41" s="41"/>
      <c r="G41" s="42"/>
      <c r="H41" s="44"/>
      <c r="I41" s="45"/>
    </row>
    <row r="42" spans="1:9" ht="12">
      <c r="A42" s="12" t="s">
        <v>14</v>
      </c>
      <c r="B42" s="34">
        <v>678581</v>
      </c>
      <c r="C42" s="35">
        <v>295</v>
      </c>
      <c r="D42" s="36">
        <v>63.798000000000002</v>
      </c>
      <c r="E42" s="37" t="s">
        <v>4582</v>
      </c>
      <c r="F42" s="35">
        <v>177</v>
      </c>
      <c r="G42" s="36">
        <v>36.201999999999998</v>
      </c>
      <c r="H42" s="38" t="s">
        <v>4583</v>
      </c>
      <c r="I42" s="39">
        <v>2.8490000000000002</v>
      </c>
    </row>
    <row r="43" spans="1:9" ht="12">
      <c r="A43" s="12" t="s">
        <v>15</v>
      </c>
      <c r="B43" s="34">
        <v>105334</v>
      </c>
      <c r="C43" s="35">
        <v>68</v>
      </c>
      <c r="D43" s="36">
        <v>70.875</v>
      </c>
      <c r="E43" s="37" t="s">
        <v>4584</v>
      </c>
      <c r="F43" s="35">
        <v>24</v>
      </c>
      <c r="G43" s="36">
        <v>29.125</v>
      </c>
      <c r="H43" s="38" t="s">
        <v>4585</v>
      </c>
      <c r="I43" s="39">
        <v>6.2350000000000003</v>
      </c>
    </row>
    <row r="44" spans="1:9" ht="12">
      <c r="A44" s="12" t="s">
        <v>16</v>
      </c>
      <c r="B44" s="34">
        <v>62684</v>
      </c>
      <c r="C44" s="35">
        <v>30</v>
      </c>
      <c r="D44" s="36">
        <v>53.832000000000001</v>
      </c>
      <c r="E44" s="37" t="s">
        <v>4586</v>
      </c>
      <c r="F44" s="35">
        <v>23</v>
      </c>
      <c r="G44" s="36">
        <v>46.167999999999999</v>
      </c>
      <c r="H44" s="38" t="s">
        <v>4587</v>
      </c>
      <c r="I44" s="39">
        <v>9.3550000000000004</v>
      </c>
    </row>
    <row r="45" spans="1:9">
      <c r="A45" s="9" t="s">
        <v>17</v>
      </c>
      <c r="B45" s="40"/>
      <c r="C45" s="41"/>
      <c r="D45" s="42"/>
      <c r="E45" s="43"/>
      <c r="F45" s="41"/>
      <c r="G45" s="42"/>
      <c r="H45" s="44"/>
      <c r="I45" s="45"/>
    </row>
    <row r="46" spans="1:9" ht="12">
      <c r="A46" s="12" t="s">
        <v>18</v>
      </c>
      <c r="B46" s="34">
        <v>769593</v>
      </c>
      <c r="C46" s="35">
        <v>338</v>
      </c>
      <c r="D46" s="36">
        <v>62.944000000000003</v>
      </c>
      <c r="E46" s="37" t="s">
        <v>4588</v>
      </c>
      <c r="F46" s="35">
        <v>200</v>
      </c>
      <c r="G46" s="36">
        <v>37.055999999999997</v>
      </c>
      <c r="H46" s="38" t="s">
        <v>4589</v>
      </c>
      <c r="I46" s="39">
        <v>2.7</v>
      </c>
    </row>
    <row r="47" spans="1:9" ht="12">
      <c r="A47" s="12" t="s">
        <v>19</v>
      </c>
      <c r="B47" s="34">
        <v>77006</v>
      </c>
      <c r="C47" s="35">
        <v>55</v>
      </c>
      <c r="D47" s="36">
        <v>73.897999999999996</v>
      </c>
      <c r="E47" s="37" t="s">
        <v>4590</v>
      </c>
      <c r="F47" s="35">
        <v>24</v>
      </c>
      <c r="G47" s="36">
        <v>26.102</v>
      </c>
      <c r="H47" s="38" t="s">
        <v>4591</v>
      </c>
      <c r="I47" s="39">
        <v>6.1340000000000003</v>
      </c>
    </row>
    <row r="48" spans="1:9">
      <c r="A48" s="9" t="s">
        <v>20</v>
      </c>
      <c r="B48" s="40"/>
      <c r="C48" s="41"/>
      <c r="D48" s="42"/>
      <c r="E48" s="43"/>
      <c r="F48" s="41"/>
      <c r="G48" s="42"/>
      <c r="H48" s="44"/>
      <c r="I48" s="45"/>
    </row>
    <row r="49" spans="1:9" ht="12">
      <c r="A49" s="12" t="s">
        <v>21</v>
      </c>
      <c r="B49" s="34">
        <v>43617</v>
      </c>
      <c r="C49" s="35">
        <v>22</v>
      </c>
      <c r="D49" s="36">
        <v>63.33</v>
      </c>
      <c r="E49" s="37" t="s">
        <v>4592</v>
      </c>
      <c r="F49" s="35">
        <v>11</v>
      </c>
      <c r="G49" s="36">
        <v>36.67</v>
      </c>
      <c r="H49" s="38" t="s">
        <v>4593</v>
      </c>
      <c r="I49" s="39">
        <v>10.782</v>
      </c>
    </row>
    <row r="50" spans="1:9" ht="12">
      <c r="A50" s="12" t="s">
        <v>22</v>
      </c>
      <c r="B50" s="34">
        <v>156860</v>
      </c>
      <c r="C50" s="35">
        <v>81</v>
      </c>
      <c r="D50" s="36">
        <v>74.227000000000004</v>
      </c>
      <c r="E50" s="37" t="s">
        <v>4594</v>
      </c>
      <c r="F50" s="35">
        <v>25</v>
      </c>
      <c r="G50" s="36">
        <v>25.773</v>
      </c>
      <c r="H50" s="38" t="s">
        <v>4595</v>
      </c>
      <c r="I50" s="39">
        <v>5.4580000000000002</v>
      </c>
    </row>
    <row r="51" spans="1:9" ht="12">
      <c r="A51" s="12" t="s">
        <v>23</v>
      </c>
      <c r="B51" s="34">
        <v>646122</v>
      </c>
      <c r="C51" s="35">
        <v>290</v>
      </c>
      <c r="D51" s="36">
        <v>61.484000000000002</v>
      </c>
      <c r="E51" s="37" t="s">
        <v>4596</v>
      </c>
      <c r="F51" s="35">
        <v>188</v>
      </c>
      <c r="G51" s="36">
        <v>38.515999999999998</v>
      </c>
      <c r="H51" s="38" t="s">
        <v>4597</v>
      </c>
      <c r="I51" s="39">
        <v>2.9729999999999999</v>
      </c>
    </row>
    <row r="52" spans="1:9">
      <c r="A52" s="9" t="s">
        <v>24</v>
      </c>
      <c r="B52" s="40"/>
      <c r="C52" s="41"/>
      <c r="D52" s="42"/>
      <c r="E52" s="43"/>
      <c r="F52" s="41"/>
      <c r="G52" s="42"/>
      <c r="H52" s="44"/>
      <c r="I52" s="45"/>
    </row>
    <row r="53" spans="1:9" ht="12">
      <c r="A53" s="12" t="s">
        <v>25</v>
      </c>
      <c r="B53" s="34">
        <v>677705</v>
      </c>
      <c r="C53" s="35">
        <v>297</v>
      </c>
      <c r="D53" s="36">
        <v>60.043999999999997</v>
      </c>
      <c r="E53" s="37" t="s">
        <v>4598</v>
      </c>
      <c r="F53" s="35">
        <v>200</v>
      </c>
      <c r="G53" s="36">
        <v>39.956000000000003</v>
      </c>
      <c r="H53" s="38" t="s">
        <v>4599</v>
      </c>
      <c r="I53" s="39">
        <v>2.9369999999999998</v>
      </c>
    </row>
    <row r="54" spans="1:9" ht="16.5" thickBot="1">
      <c r="A54" s="13" t="s">
        <v>26</v>
      </c>
      <c r="B54" s="46">
        <v>161781</v>
      </c>
      <c r="C54" s="47">
        <v>93</v>
      </c>
      <c r="D54" s="48">
        <v>78.677999999999997</v>
      </c>
      <c r="E54" s="49" t="s">
        <v>4600</v>
      </c>
      <c r="F54" s="47">
        <v>24</v>
      </c>
      <c r="G54" s="48">
        <v>21.321999999999999</v>
      </c>
      <c r="H54" s="50" t="s">
        <v>4601</v>
      </c>
      <c r="I54" s="51">
        <v>4.9809999999999999</v>
      </c>
    </row>
    <row r="55" spans="1:9" ht="16.5" thickTop="1">
      <c r="A55" s="167" t="s">
        <v>27</v>
      </c>
      <c r="B55" s="167"/>
      <c r="C55" s="167"/>
      <c r="D55" s="167"/>
      <c r="E55" s="167"/>
      <c r="F55" s="167"/>
      <c r="G55" s="167"/>
      <c r="H55" s="167"/>
      <c r="I55" s="168"/>
    </row>
    <row r="56" spans="1:9">
      <c r="A56" s="159" t="s">
        <v>28</v>
      </c>
      <c r="B56" s="159"/>
      <c r="C56" s="159"/>
      <c r="D56" s="159"/>
      <c r="E56" s="159"/>
      <c r="F56" s="159"/>
      <c r="G56" s="159"/>
      <c r="H56" s="159"/>
      <c r="I56" s="160"/>
    </row>
    <row r="57" spans="1:9">
      <c r="A57" s="159" t="s">
        <v>29</v>
      </c>
      <c r="B57" s="159"/>
      <c r="C57" s="159"/>
      <c r="D57" s="159"/>
      <c r="E57" s="159"/>
      <c r="F57" s="159"/>
      <c r="G57" s="159"/>
      <c r="H57" s="159"/>
      <c r="I57" s="160"/>
    </row>
    <row r="58" spans="1:9">
      <c r="A58" s="18"/>
      <c r="B58" s="18"/>
      <c r="C58" s="18"/>
      <c r="D58" s="18"/>
      <c r="E58" s="18"/>
      <c r="F58" s="18"/>
      <c r="G58" s="18"/>
      <c r="H58" s="18"/>
    </row>
    <row r="61" spans="1:9">
      <c r="A61" s="162" t="s">
        <v>31</v>
      </c>
      <c r="B61" s="162"/>
      <c r="C61" s="162"/>
      <c r="D61" s="162"/>
      <c r="E61" s="162"/>
      <c r="F61" s="162"/>
      <c r="G61" s="162"/>
      <c r="H61" s="162"/>
      <c r="I61" s="163"/>
    </row>
    <row r="62" spans="1:9">
      <c r="A62" s="164" t="s">
        <v>43</v>
      </c>
      <c r="B62" s="164"/>
      <c r="C62" s="164"/>
      <c r="D62" s="164"/>
      <c r="E62" s="164"/>
      <c r="F62" s="164"/>
      <c r="G62" s="164"/>
      <c r="H62" s="164"/>
      <c r="I62" s="163"/>
    </row>
    <row r="63" spans="1:9">
      <c r="A63" s="165" t="s">
        <v>1</v>
      </c>
      <c r="B63" s="165"/>
      <c r="C63" s="165"/>
      <c r="D63" s="165"/>
      <c r="E63" s="165"/>
      <c r="F63" s="165"/>
      <c r="G63" s="165"/>
      <c r="H63" s="165"/>
      <c r="I63" s="163"/>
    </row>
    <row r="64" spans="1:9" ht="12">
      <c r="A64" s="23"/>
      <c r="B64" s="23"/>
      <c r="C64" s="166" t="s">
        <v>2</v>
      </c>
      <c r="D64" s="166"/>
      <c r="E64" s="166"/>
      <c r="F64" s="166" t="s">
        <v>3</v>
      </c>
      <c r="G64" s="166"/>
      <c r="H64" s="163"/>
      <c r="I64" s="24"/>
    </row>
    <row r="65" spans="1:9" ht="51.75" thickBot="1">
      <c r="A65" s="4" t="s">
        <v>4</v>
      </c>
      <c r="B65" s="19" t="s">
        <v>5</v>
      </c>
      <c r="C65" s="20" t="s">
        <v>40</v>
      </c>
      <c r="D65" s="21" t="s">
        <v>6</v>
      </c>
      <c r="E65" s="22" t="s">
        <v>39</v>
      </c>
      <c r="F65" s="21" t="s">
        <v>41</v>
      </c>
      <c r="G65" s="20" t="s">
        <v>8</v>
      </c>
      <c r="H65" s="22" t="s">
        <v>39</v>
      </c>
      <c r="I65" s="22" t="s">
        <v>7</v>
      </c>
    </row>
    <row r="66" spans="1:9" ht="16.5" thickTop="1">
      <c r="A66" s="3" t="s">
        <v>9</v>
      </c>
      <c r="B66" s="34">
        <v>1670438</v>
      </c>
      <c r="C66" s="35">
        <v>783</v>
      </c>
      <c r="D66" s="36">
        <v>65.063999999999993</v>
      </c>
      <c r="E66" s="37" t="s">
        <v>4602</v>
      </c>
      <c r="F66" s="35">
        <v>446</v>
      </c>
      <c r="G66" s="36">
        <v>34.936</v>
      </c>
      <c r="H66" s="38" t="s">
        <v>4603</v>
      </c>
      <c r="I66" s="39">
        <v>1.7090000000000001</v>
      </c>
    </row>
    <row r="67" spans="1:9">
      <c r="A67" s="9" t="s">
        <v>10</v>
      </c>
      <c r="B67" s="40"/>
      <c r="C67" s="41"/>
      <c r="D67" s="42"/>
      <c r="E67" s="43"/>
      <c r="F67" s="41"/>
      <c r="G67" s="42"/>
      <c r="H67" s="44"/>
      <c r="I67" s="45"/>
    </row>
    <row r="68" spans="1:9" ht="12">
      <c r="A68" s="12" t="s">
        <v>11</v>
      </c>
      <c r="B68" s="34">
        <v>675175</v>
      </c>
      <c r="C68" s="35">
        <v>344</v>
      </c>
      <c r="D68" s="36">
        <v>72.447999999999993</v>
      </c>
      <c r="E68" s="37" t="s">
        <v>4604</v>
      </c>
      <c r="F68" s="35">
        <v>140</v>
      </c>
      <c r="G68" s="36">
        <v>27.552</v>
      </c>
      <c r="H68" s="38" t="s">
        <v>4605</v>
      </c>
      <c r="I68" s="39">
        <v>2.4990000000000001</v>
      </c>
    </row>
    <row r="69" spans="1:9" ht="12">
      <c r="A69" s="12" t="s">
        <v>12</v>
      </c>
      <c r="B69" s="34">
        <v>995263</v>
      </c>
      <c r="C69" s="35">
        <v>439</v>
      </c>
      <c r="D69" s="36">
        <v>60.055</v>
      </c>
      <c r="E69" s="37" t="s">
        <v>4606</v>
      </c>
      <c r="F69" s="35">
        <v>306</v>
      </c>
      <c r="G69" s="36">
        <v>39.945</v>
      </c>
      <c r="H69" s="38" t="s">
        <v>4607</v>
      </c>
      <c r="I69" s="39">
        <v>2.1930000000000001</v>
      </c>
    </row>
    <row r="70" spans="1:9">
      <c r="A70" s="9" t="s">
        <v>13</v>
      </c>
      <c r="B70" s="40"/>
      <c r="C70" s="41"/>
      <c r="D70" s="42"/>
      <c r="E70" s="43"/>
      <c r="F70" s="41"/>
      <c r="G70" s="42"/>
      <c r="H70" s="44"/>
      <c r="I70" s="45"/>
    </row>
    <row r="71" spans="1:9" ht="12">
      <c r="A71" s="12" t="s">
        <v>14</v>
      </c>
      <c r="B71" s="34">
        <v>1355802</v>
      </c>
      <c r="C71" s="35">
        <v>586</v>
      </c>
      <c r="D71" s="36">
        <v>64.808999999999997</v>
      </c>
      <c r="E71" s="37" t="s">
        <v>4608</v>
      </c>
      <c r="F71" s="35">
        <v>344</v>
      </c>
      <c r="G71" s="36">
        <v>35.191000000000003</v>
      </c>
      <c r="H71" s="38" t="s">
        <v>4609</v>
      </c>
      <c r="I71" s="39">
        <v>1.9450000000000001</v>
      </c>
    </row>
    <row r="72" spans="1:9" ht="12">
      <c r="A72" s="12" t="s">
        <v>15</v>
      </c>
      <c r="B72" s="34">
        <v>175819</v>
      </c>
      <c r="C72" s="35">
        <v>101</v>
      </c>
      <c r="D72" s="36">
        <v>69.292000000000002</v>
      </c>
      <c r="E72" s="37" t="s">
        <v>4610</v>
      </c>
      <c r="F72" s="35">
        <v>47</v>
      </c>
      <c r="G72" s="36">
        <v>30.707999999999998</v>
      </c>
      <c r="H72" s="38" t="s">
        <v>4611</v>
      </c>
      <c r="I72" s="39">
        <v>4.7720000000000002</v>
      </c>
    </row>
    <row r="73" spans="1:9" ht="12">
      <c r="A73" s="12" t="s">
        <v>16</v>
      </c>
      <c r="B73" s="34">
        <v>138817</v>
      </c>
      <c r="C73" s="35">
        <v>96</v>
      </c>
      <c r="D73" s="36">
        <v>62.198999999999998</v>
      </c>
      <c r="E73" s="37" t="s">
        <v>4612</v>
      </c>
      <c r="F73" s="35">
        <v>55</v>
      </c>
      <c r="G73" s="36">
        <v>37.801000000000002</v>
      </c>
      <c r="H73" s="38" t="s">
        <v>4613</v>
      </c>
      <c r="I73" s="39">
        <v>5.1100000000000003</v>
      </c>
    </row>
    <row r="74" spans="1:9">
      <c r="A74" s="9" t="s">
        <v>17</v>
      </c>
      <c r="B74" s="40"/>
      <c r="C74" s="41"/>
      <c r="D74" s="42"/>
      <c r="E74" s="43"/>
      <c r="F74" s="41"/>
      <c r="G74" s="42"/>
      <c r="H74" s="44"/>
      <c r="I74" s="45"/>
    </row>
    <row r="75" spans="1:9" ht="12">
      <c r="A75" s="12" t="s">
        <v>18</v>
      </c>
      <c r="B75" s="34">
        <v>1526430</v>
      </c>
      <c r="C75" s="35">
        <v>677</v>
      </c>
      <c r="D75" s="36">
        <v>65.028000000000006</v>
      </c>
      <c r="E75" s="37" t="s">
        <v>4614</v>
      </c>
      <c r="F75" s="35">
        <v>393</v>
      </c>
      <c r="G75" s="36">
        <v>34.972000000000001</v>
      </c>
      <c r="H75" s="38" t="s">
        <v>4615</v>
      </c>
      <c r="I75" s="39">
        <v>1.8049999999999999</v>
      </c>
    </row>
    <row r="76" spans="1:9" ht="12">
      <c r="A76" s="12" t="s">
        <v>19</v>
      </c>
      <c r="B76" s="34">
        <v>144008</v>
      </c>
      <c r="C76" s="35">
        <v>106</v>
      </c>
      <c r="D76" s="36">
        <v>65.450999999999993</v>
      </c>
      <c r="E76" s="37" t="s">
        <v>4616</v>
      </c>
      <c r="F76" s="35">
        <v>53</v>
      </c>
      <c r="G76" s="36">
        <v>34.548999999999999</v>
      </c>
      <c r="H76" s="38" t="s">
        <v>4617</v>
      </c>
      <c r="I76" s="39">
        <v>4.6449999999999996</v>
      </c>
    </row>
    <row r="77" spans="1:9">
      <c r="A77" s="9" t="s">
        <v>20</v>
      </c>
      <c r="B77" s="40"/>
      <c r="C77" s="41"/>
      <c r="D77" s="42"/>
      <c r="E77" s="43"/>
      <c r="F77" s="41"/>
      <c r="G77" s="42"/>
      <c r="H77" s="44"/>
      <c r="I77" s="45"/>
    </row>
    <row r="78" spans="1:9" ht="12">
      <c r="A78" s="12" t="s">
        <v>21</v>
      </c>
      <c r="B78" s="34">
        <v>40288</v>
      </c>
      <c r="C78" s="35">
        <v>23</v>
      </c>
      <c r="D78" s="36">
        <v>80.66</v>
      </c>
      <c r="E78" s="37" t="s">
        <v>4618</v>
      </c>
      <c r="F78" s="35">
        <v>5</v>
      </c>
      <c r="G78" s="36">
        <v>19.34</v>
      </c>
      <c r="H78" s="38" t="s">
        <v>4619</v>
      </c>
      <c r="I78" s="39">
        <v>9.202</v>
      </c>
    </row>
    <row r="79" spans="1:9" ht="12">
      <c r="A79" s="12" t="s">
        <v>22</v>
      </c>
      <c r="B79" s="34">
        <v>138126</v>
      </c>
      <c r="C79" s="35">
        <v>70</v>
      </c>
      <c r="D79" s="36">
        <v>65.748000000000005</v>
      </c>
      <c r="E79" s="37" t="s">
        <v>4620</v>
      </c>
      <c r="F79" s="35">
        <v>30</v>
      </c>
      <c r="G79" s="36">
        <v>34.252000000000002</v>
      </c>
      <c r="H79" s="38" t="s">
        <v>4621</v>
      </c>
      <c r="I79" s="39">
        <v>5.9850000000000003</v>
      </c>
    </row>
    <row r="80" spans="1:9" ht="12">
      <c r="A80" s="12" t="s">
        <v>23</v>
      </c>
      <c r="B80" s="34">
        <v>1489274</v>
      </c>
      <c r="C80" s="35">
        <v>687</v>
      </c>
      <c r="D80" s="36">
        <v>64.513999999999996</v>
      </c>
      <c r="E80" s="37" t="s">
        <v>4622</v>
      </c>
      <c r="F80" s="35">
        <v>411</v>
      </c>
      <c r="G80" s="36">
        <v>35.485999999999997</v>
      </c>
      <c r="H80" s="38" t="s">
        <v>4623</v>
      </c>
      <c r="I80" s="39">
        <v>1.8620000000000001</v>
      </c>
    </row>
    <row r="81" spans="1:9">
      <c r="A81" s="9" t="s">
        <v>24</v>
      </c>
      <c r="B81" s="40"/>
      <c r="C81" s="41"/>
      <c r="D81" s="42"/>
      <c r="E81" s="43"/>
      <c r="F81" s="41"/>
      <c r="G81" s="42"/>
      <c r="H81" s="44"/>
      <c r="I81" s="45"/>
    </row>
    <row r="82" spans="1:9" ht="12">
      <c r="A82" s="12" t="s">
        <v>25</v>
      </c>
      <c r="B82" s="34">
        <v>1399441</v>
      </c>
      <c r="C82" s="35">
        <v>628</v>
      </c>
      <c r="D82" s="36">
        <v>62.87</v>
      </c>
      <c r="E82" s="37" t="s">
        <v>4624</v>
      </c>
      <c r="F82" s="35">
        <v>396</v>
      </c>
      <c r="G82" s="36">
        <v>37.130000000000003</v>
      </c>
      <c r="H82" s="38" t="s">
        <v>4625</v>
      </c>
      <c r="I82" s="39">
        <v>1.9830000000000001</v>
      </c>
    </row>
    <row r="83" spans="1:9" ht="16.5" thickBot="1">
      <c r="A83" s="13" t="s">
        <v>26</v>
      </c>
      <c r="B83" s="46">
        <v>267271</v>
      </c>
      <c r="C83" s="47">
        <v>152</v>
      </c>
      <c r="D83" s="48">
        <v>76.066999999999993</v>
      </c>
      <c r="E83" s="49" t="s">
        <v>4626</v>
      </c>
      <c r="F83" s="47">
        <v>50</v>
      </c>
      <c r="G83" s="48">
        <v>23.933</v>
      </c>
      <c r="H83" s="50" t="s">
        <v>4627</v>
      </c>
      <c r="I83" s="51">
        <v>3.5510000000000002</v>
      </c>
    </row>
    <row r="84" spans="1:9" ht="16.5" thickTop="1">
      <c r="A84" s="167" t="s">
        <v>27</v>
      </c>
      <c r="B84" s="167"/>
      <c r="C84" s="167"/>
      <c r="D84" s="167"/>
      <c r="E84" s="167"/>
      <c r="F84" s="167"/>
      <c r="G84" s="167"/>
      <c r="H84" s="167"/>
      <c r="I84" s="168"/>
    </row>
    <row r="85" spans="1:9">
      <c r="A85" s="159" t="s">
        <v>28</v>
      </c>
      <c r="B85" s="159"/>
      <c r="C85" s="159"/>
      <c r="D85" s="159"/>
      <c r="E85" s="159"/>
      <c r="F85" s="159"/>
      <c r="G85" s="159"/>
      <c r="H85" s="159"/>
      <c r="I85" s="160"/>
    </row>
    <row r="86" spans="1:9">
      <c r="A86" s="159" t="s">
        <v>29</v>
      </c>
      <c r="B86" s="159"/>
      <c r="C86" s="159"/>
      <c r="D86" s="159"/>
      <c r="E86" s="159"/>
      <c r="F86" s="159"/>
      <c r="G86" s="159"/>
      <c r="H86" s="159"/>
      <c r="I86" s="160"/>
    </row>
    <row r="87" spans="1:9">
      <c r="A87" s="169"/>
      <c r="B87" s="169"/>
      <c r="C87" s="169"/>
      <c r="D87" s="169"/>
      <c r="E87" s="169"/>
      <c r="F87" s="169"/>
      <c r="G87" s="169"/>
      <c r="H87" s="169"/>
    </row>
    <row r="90" spans="1:9">
      <c r="A90" s="162" t="s">
        <v>32</v>
      </c>
      <c r="B90" s="162"/>
      <c r="C90" s="162"/>
      <c r="D90" s="162"/>
      <c r="E90" s="162"/>
      <c r="F90" s="162"/>
      <c r="G90" s="162"/>
      <c r="H90" s="162"/>
      <c r="I90" s="163"/>
    </row>
    <row r="91" spans="1:9">
      <c r="A91" s="164" t="s">
        <v>43</v>
      </c>
      <c r="B91" s="164"/>
      <c r="C91" s="164"/>
      <c r="D91" s="164"/>
      <c r="E91" s="164"/>
      <c r="F91" s="164"/>
      <c r="G91" s="164"/>
      <c r="H91" s="164"/>
      <c r="I91" s="163"/>
    </row>
    <row r="92" spans="1:9">
      <c r="A92" s="165" t="s">
        <v>1</v>
      </c>
      <c r="B92" s="165"/>
      <c r="C92" s="165"/>
      <c r="D92" s="165"/>
      <c r="E92" s="165"/>
      <c r="F92" s="165"/>
      <c r="G92" s="165"/>
      <c r="H92" s="165"/>
      <c r="I92" s="163"/>
    </row>
    <row r="93" spans="1:9" ht="12">
      <c r="A93" s="23"/>
      <c r="B93" s="23"/>
      <c r="C93" s="166" t="s">
        <v>2</v>
      </c>
      <c r="D93" s="166"/>
      <c r="E93" s="166"/>
      <c r="F93" s="166" t="s">
        <v>3</v>
      </c>
      <c r="G93" s="166"/>
      <c r="H93" s="163"/>
      <c r="I93" s="24"/>
    </row>
    <row r="94" spans="1:9" ht="51.75" thickBot="1">
      <c r="A94" s="4" t="s">
        <v>4</v>
      </c>
      <c r="B94" s="19" t="s">
        <v>5</v>
      </c>
      <c r="C94" s="20" t="s">
        <v>40</v>
      </c>
      <c r="D94" s="21" t="s">
        <v>6</v>
      </c>
      <c r="E94" s="22" t="s">
        <v>39</v>
      </c>
      <c r="F94" s="21" t="s">
        <v>41</v>
      </c>
      <c r="G94" s="20" t="s">
        <v>8</v>
      </c>
      <c r="H94" s="22" t="s">
        <v>39</v>
      </c>
      <c r="I94" s="22" t="s">
        <v>7</v>
      </c>
    </row>
    <row r="95" spans="1:9" ht="16.5" thickTop="1">
      <c r="A95" s="3" t="s">
        <v>9</v>
      </c>
      <c r="B95" s="34">
        <v>407198</v>
      </c>
      <c r="C95" s="35">
        <v>164</v>
      </c>
      <c r="D95" s="36">
        <v>66.081000000000003</v>
      </c>
      <c r="E95" s="37" t="s">
        <v>4628</v>
      </c>
      <c r="F95" s="35">
        <v>96</v>
      </c>
      <c r="G95" s="36">
        <v>33.918999999999997</v>
      </c>
      <c r="H95" s="38" t="s">
        <v>4629</v>
      </c>
      <c r="I95" s="39">
        <v>4.1870000000000003</v>
      </c>
    </row>
    <row r="96" spans="1:9">
      <c r="A96" s="9" t="s">
        <v>10</v>
      </c>
      <c r="B96" s="40"/>
      <c r="C96" s="41"/>
      <c r="D96" s="42"/>
      <c r="E96" s="43"/>
      <c r="F96" s="41"/>
      <c r="G96" s="42"/>
      <c r="H96" s="44"/>
      <c r="I96" s="45"/>
    </row>
    <row r="97" spans="1:9" ht="12">
      <c r="A97" s="12" t="s">
        <v>11</v>
      </c>
      <c r="B97" s="34">
        <v>177463</v>
      </c>
      <c r="C97" s="35">
        <v>77</v>
      </c>
      <c r="D97" s="36">
        <v>72.191000000000003</v>
      </c>
      <c r="E97" s="37" t="s">
        <v>4630</v>
      </c>
      <c r="F97" s="35">
        <v>34</v>
      </c>
      <c r="G97" s="36">
        <v>27.809000000000001</v>
      </c>
      <c r="H97" s="38" t="s">
        <v>4631</v>
      </c>
      <c r="I97" s="39">
        <v>5.4909999999999997</v>
      </c>
    </row>
    <row r="98" spans="1:9" ht="12">
      <c r="A98" s="12" t="s">
        <v>12</v>
      </c>
      <c r="B98" s="34">
        <v>229735</v>
      </c>
      <c r="C98" s="35">
        <v>87</v>
      </c>
      <c r="D98" s="36">
        <v>61.360999999999997</v>
      </c>
      <c r="E98" s="37" t="s">
        <v>4632</v>
      </c>
      <c r="F98" s="35">
        <v>62</v>
      </c>
      <c r="G98" s="36">
        <v>38.639000000000003</v>
      </c>
      <c r="H98" s="38" t="s">
        <v>4633</v>
      </c>
      <c r="I98" s="39">
        <v>5.6879999999999997</v>
      </c>
    </row>
    <row r="99" spans="1:9">
      <c r="A99" s="9" t="s">
        <v>13</v>
      </c>
      <c r="B99" s="40"/>
      <c r="C99" s="41"/>
      <c r="D99" s="42"/>
      <c r="E99" s="43"/>
      <c r="F99" s="41"/>
      <c r="G99" s="42"/>
      <c r="H99" s="44"/>
      <c r="I99" s="45"/>
    </row>
    <row r="100" spans="1:9" ht="12">
      <c r="A100" s="12" t="s">
        <v>14</v>
      </c>
      <c r="B100" s="34">
        <v>354726</v>
      </c>
      <c r="C100" s="35">
        <v>137</v>
      </c>
      <c r="D100" s="36">
        <v>66.382999999999996</v>
      </c>
      <c r="E100" s="37" t="s">
        <v>4634</v>
      </c>
      <c r="F100" s="35">
        <v>73</v>
      </c>
      <c r="G100" s="36">
        <v>33.616999999999997</v>
      </c>
      <c r="H100" s="38" t="s">
        <v>4635</v>
      </c>
      <c r="I100" s="39">
        <v>4.6109999999999998</v>
      </c>
    </row>
    <row r="101" spans="1:9" ht="12">
      <c r="A101" s="12" t="s">
        <v>15</v>
      </c>
      <c r="B101" s="34">
        <v>38318</v>
      </c>
      <c r="C101" s="35">
        <v>21</v>
      </c>
      <c r="D101" s="36">
        <v>71.509</v>
      </c>
      <c r="E101" s="37" t="s">
        <v>4636</v>
      </c>
      <c r="F101" s="35">
        <v>15</v>
      </c>
      <c r="G101" s="36">
        <v>28.491</v>
      </c>
      <c r="H101" s="38" t="s">
        <v>4637</v>
      </c>
      <c r="I101" s="39">
        <v>8.3550000000000004</v>
      </c>
    </row>
    <row r="102" spans="1:9" ht="12">
      <c r="A102" s="12" t="s">
        <v>16</v>
      </c>
      <c r="B102" s="34">
        <v>14154</v>
      </c>
      <c r="C102" s="35">
        <v>6</v>
      </c>
      <c r="D102" s="36">
        <v>43.813000000000002</v>
      </c>
      <c r="E102" s="37" t="s">
        <v>4638</v>
      </c>
      <c r="F102" s="35">
        <v>8</v>
      </c>
      <c r="G102" s="36">
        <v>56.186999999999998</v>
      </c>
      <c r="H102" s="38" t="s">
        <v>4639</v>
      </c>
      <c r="I102" s="39">
        <v>17.12</v>
      </c>
    </row>
    <row r="103" spans="1:9">
      <c r="A103" s="9" t="s">
        <v>17</v>
      </c>
      <c r="B103" s="40"/>
      <c r="C103" s="41"/>
      <c r="D103" s="42"/>
      <c r="E103" s="43"/>
      <c r="F103" s="41"/>
      <c r="G103" s="42"/>
      <c r="H103" s="44"/>
      <c r="I103" s="45"/>
    </row>
    <row r="104" spans="1:9" ht="12">
      <c r="A104" s="12" t="s">
        <v>18</v>
      </c>
      <c r="B104" s="34">
        <v>370692</v>
      </c>
      <c r="C104" s="35">
        <v>147</v>
      </c>
      <c r="D104" s="36">
        <v>66.156999999999996</v>
      </c>
      <c r="E104" s="37" t="s">
        <v>4640</v>
      </c>
      <c r="F104" s="35">
        <v>83</v>
      </c>
      <c r="G104" s="36">
        <v>33.843000000000004</v>
      </c>
      <c r="H104" s="38" t="s">
        <v>4641</v>
      </c>
      <c r="I104" s="39">
        <v>4.4649999999999999</v>
      </c>
    </row>
    <row r="105" spans="1:9" ht="12">
      <c r="A105" s="12" t="s">
        <v>19</v>
      </c>
      <c r="B105" s="34">
        <v>36506</v>
      </c>
      <c r="C105" s="35">
        <v>17</v>
      </c>
      <c r="D105" s="36">
        <v>65.308999999999997</v>
      </c>
      <c r="E105" s="37" t="s">
        <v>4642</v>
      </c>
      <c r="F105" s="35">
        <v>13</v>
      </c>
      <c r="G105" s="36">
        <v>34.691000000000003</v>
      </c>
      <c r="H105" s="38" t="s">
        <v>4643</v>
      </c>
      <c r="I105" s="39">
        <v>11.505000000000001</v>
      </c>
    </row>
    <row r="106" spans="1:9">
      <c r="A106" s="9" t="s">
        <v>20</v>
      </c>
      <c r="B106" s="40"/>
      <c r="C106" s="41"/>
      <c r="D106" s="42"/>
      <c r="E106" s="43"/>
      <c r="F106" s="41"/>
      <c r="G106" s="42"/>
      <c r="H106" s="44"/>
      <c r="I106" s="45"/>
    </row>
    <row r="107" spans="1:9" ht="12">
      <c r="A107" s="12" t="s">
        <v>21</v>
      </c>
      <c r="B107" s="34">
        <v>13411</v>
      </c>
      <c r="C107" s="35">
        <v>3</v>
      </c>
      <c r="D107" s="36">
        <v>96.007999999999996</v>
      </c>
      <c r="E107" s="37" t="s">
        <v>3881</v>
      </c>
      <c r="F107" s="35">
        <v>1</v>
      </c>
      <c r="G107" s="36">
        <v>3.992</v>
      </c>
      <c r="H107" s="38" t="s">
        <v>3880</v>
      </c>
      <c r="I107" s="39">
        <v>4.7590000000000003</v>
      </c>
    </row>
    <row r="108" spans="1:9" ht="12">
      <c r="A108" s="12" t="s">
        <v>22</v>
      </c>
      <c r="B108" s="34">
        <v>70868</v>
      </c>
      <c r="C108" s="35">
        <v>28</v>
      </c>
      <c r="D108" s="36">
        <v>62.96</v>
      </c>
      <c r="E108" s="37" t="s">
        <v>4644</v>
      </c>
      <c r="F108" s="35">
        <v>17</v>
      </c>
      <c r="G108" s="36">
        <v>37.04</v>
      </c>
      <c r="H108" s="38" t="s">
        <v>4645</v>
      </c>
      <c r="I108" s="39">
        <v>9.0730000000000004</v>
      </c>
    </row>
    <row r="109" spans="1:9" ht="12">
      <c r="A109" s="12" t="s">
        <v>23</v>
      </c>
      <c r="B109" s="34">
        <v>320557</v>
      </c>
      <c r="C109" s="35">
        <v>132</v>
      </c>
      <c r="D109" s="36">
        <v>65.269000000000005</v>
      </c>
      <c r="E109" s="37" t="s">
        <v>4646</v>
      </c>
      <c r="F109" s="35">
        <v>78</v>
      </c>
      <c r="G109" s="36">
        <v>34.731000000000002</v>
      </c>
      <c r="H109" s="38" t="s">
        <v>4647</v>
      </c>
      <c r="I109" s="39">
        <v>4.5259999999999998</v>
      </c>
    </row>
    <row r="110" spans="1:9">
      <c r="A110" s="9" t="s">
        <v>24</v>
      </c>
      <c r="B110" s="40"/>
      <c r="C110" s="41"/>
      <c r="D110" s="42"/>
      <c r="E110" s="43"/>
      <c r="F110" s="41"/>
      <c r="G110" s="42"/>
      <c r="H110" s="44"/>
      <c r="I110" s="45"/>
    </row>
    <row r="111" spans="1:9" ht="12">
      <c r="A111" s="12" t="s">
        <v>25</v>
      </c>
      <c r="B111" s="34">
        <v>336184</v>
      </c>
      <c r="C111" s="35">
        <v>125</v>
      </c>
      <c r="D111" s="36">
        <v>63.344999999999999</v>
      </c>
      <c r="E111" s="37" t="s">
        <v>4648</v>
      </c>
      <c r="F111" s="35">
        <v>88</v>
      </c>
      <c r="G111" s="36">
        <v>36.655000000000001</v>
      </c>
      <c r="H111" s="38" t="s">
        <v>4649</v>
      </c>
      <c r="I111" s="39">
        <v>4.7240000000000002</v>
      </c>
    </row>
    <row r="112" spans="1:9" ht="16.5" thickBot="1">
      <c r="A112" s="13" t="s">
        <v>26</v>
      </c>
      <c r="B112" s="46">
        <v>64635</v>
      </c>
      <c r="C112" s="47">
        <v>36</v>
      </c>
      <c r="D112" s="48">
        <v>80.301000000000002</v>
      </c>
      <c r="E112" s="49" t="s">
        <v>4650</v>
      </c>
      <c r="F112" s="47">
        <v>7</v>
      </c>
      <c r="G112" s="48">
        <v>19.699000000000002</v>
      </c>
      <c r="H112" s="50" t="s">
        <v>4651</v>
      </c>
      <c r="I112" s="51">
        <v>7.4930000000000003</v>
      </c>
    </row>
    <row r="113" spans="1:9" ht="16.5" thickTop="1">
      <c r="A113" s="167" t="s">
        <v>27</v>
      </c>
      <c r="B113" s="167"/>
      <c r="C113" s="167"/>
      <c r="D113" s="167"/>
      <c r="E113" s="167"/>
      <c r="F113" s="167"/>
      <c r="G113" s="167"/>
      <c r="H113" s="167"/>
      <c r="I113" s="168"/>
    </row>
    <row r="114" spans="1:9">
      <c r="A114" s="159" t="s">
        <v>28</v>
      </c>
      <c r="B114" s="159"/>
      <c r="C114" s="159"/>
      <c r="D114" s="159"/>
      <c r="E114" s="159"/>
      <c r="F114" s="159"/>
      <c r="G114" s="159"/>
      <c r="H114" s="159"/>
      <c r="I114" s="160"/>
    </row>
    <row r="115" spans="1:9">
      <c r="A115" s="159" t="s">
        <v>29</v>
      </c>
      <c r="B115" s="159"/>
      <c r="C115" s="159"/>
      <c r="D115" s="159"/>
      <c r="E115" s="159"/>
      <c r="F115" s="159"/>
      <c r="G115" s="159"/>
      <c r="H115" s="159"/>
      <c r="I115" s="160"/>
    </row>
    <row r="116" spans="1:9">
      <c r="A116" s="169"/>
      <c r="B116" s="169"/>
      <c r="C116" s="169"/>
      <c r="D116" s="169"/>
      <c r="E116" s="169"/>
      <c r="F116" s="169"/>
      <c r="G116" s="169"/>
      <c r="H116" s="169"/>
    </row>
    <row r="119" spans="1:9">
      <c r="A119" s="162" t="s">
        <v>33</v>
      </c>
      <c r="B119" s="162"/>
      <c r="C119" s="162"/>
      <c r="D119" s="162"/>
      <c r="E119" s="162"/>
      <c r="F119" s="162"/>
      <c r="G119" s="162"/>
      <c r="H119" s="162"/>
      <c r="I119" s="163"/>
    </row>
    <row r="120" spans="1:9">
      <c r="A120" s="164" t="s">
        <v>43</v>
      </c>
      <c r="B120" s="164"/>
      <c r="C120" s="164"/>
      <c r="D120" s="164"/>
      <c r="E120" s="164"/>
      <c r="F120" s="164"/>
      <c r="G120" s="164"/>
      <c r="H120" s="164"/>
      <c r="I120" s="163"/>
    </row>
    <row r="121" spans="1:9">
      <c r="A121" s="165" t="s">
        <v>1</v>
      </c>
      <c r="B121" s="165"/>
      <c r="C121" s="165"/>
      <c r="D121" s="165"/>
      <c r="E121" s="165"/>
      <c r="F121" s="165"/>
      <c r="G121" s="165"/>
      <c r="H121" s="165"/>
      <c r="I121" s="163"/>
    </row>
    <row r="122" spans="1:9" ht="12">
      <c r="A122" s="23"/>
      <c r="B122" s="23"/>
      <c r="C122" s="166" t="s">
        <v>2</v>
      </c>
      <c r="D122" s="166"/>
      <c r="E122" s="166"/>
      <c r="F122" s="166" t="s">
        <v>3</v>
      </c>
      <c r="G122" s="166"/>
      <c r="H122" s="163"/>
      <c r="I122" s="24"/>
    </row>
    <row r="123" spans="1:9" ht="51.75" thickBot="1">
      <c r="A123" s="4" t="s">
        <v>4</v>
      </c>
      <c r="B123" s="19" t="s">
        <v>5</v>
      </c>
      <c r="C123" s="20" t="s">
        <v>40</v>
      </c>
      <c r="D123" s="21" t="s">
        <v>6</v>
      </c>
      <c r="E123" s="22" t="s">
        <v>39</v>
      </c>
      <c r="F123" s="21" t="s">
        <v>41</v>
      </c>
      <c r="G123" s="20" t="s">
        <v>8</v>
      </c>
      <c r="H123" s="22" t="s">
        <v>39</v>
      </c>
      <c r="I123" s="22" t="s">
        <v>7</v>
      </c>
    </row>
    <row r="124" spans="1:9" ht="16.5" thickTop="1">
      <c r="A124" s="3" t="s">
        <v>9</v>
      </c>
      <c r="B124" s="34">
        <v>2730250</v>
      </c>
      <c r="C124" s="35">
        <v>1255</v>
      </c>
      <c r="D124" s="36">
        <v>69.037999999999997</v>
      </c>
      <c r="E124" s="37" t="s">
        <v>4652</v>
      </c>
      <c r="F124" s="35">
        <v>517</v>
      </c>
      <c r="G124" s="36">
        <v>30.962</v>
      </c>
      <c r="H124" s="38" t="s">
        <v>4653</v>
      </c>
      <c r="I124" s="39">
        <v>1.43</v>
      </c>
    </row>
    <row r="125" spans="1:9">
      <c r="A125" s="9" t="s">
        <v>10</v>
      </c>
      <c r="B125" s="40"/>
      <c r="C125" s="41"/>
      <c r="D125" s="42"/>
      <c r="E125" s="43"/>
      <c r="F125" s="41"/>
      <c r="G125" s="42"/>
      <c r="H125" s="44"/>
      <c r="I125" s="45"/>
    </row>
    <row r="126" spans="1:9" ht="12">
      <c r="A126" s="12" t="s">
        <v>11</v>
      </c>
      <c r="B126" s="34">
        <v>1142723</v>
      </c>
      <c r="C126" s="35">
        <v>486</v>
      </c>
      <c r="D126" s="36">
        <v>72.707999999999998</v>
      </c>
      <c r="E126" s="37" t="s">
        <v>4654</v>
      </c>
      <c r="F126" s="35">
        <v>172</v>
      </c>
      <c r="G126" s="36">
        <v>27.292000000000002</v>
      </c>
      <c r="H126" s="38" t="s">
        <v>4655</v>
      </c>
      <c r="I126" s="39">
        <v>2.3279999999999998</v>
      </c>
    </row>
    <row r="127" spans="1:9" ht="12">
      <c r="A127" s="12" t="s">
        <v>12</v>
      </c>
      <c r="B127" s="34">
        <v>1587528</v>
      </c>
      <c r="C127" s="35">
        <v>769</v>
      </c>
      <c r="D127" s="36">
        <v>66.396000000000001</v>
      </c>
      <c r="E127" s="37" t="s">
        <v>4656</v>
      </c>
      <c r="F127" s="35">
        <v>345</v>
      </c>
      <c r="G127" s="36">
        <v>33.603999999999999</v>
      </c>
      <c r="H127" s="38" t="s">
        <v>4657</v>
      </c>
      <c r="I127" s="39">
        <v>1.841</v>
      </c>
    </row>
    <row r="128" spans="1:9">
      <c r="A128" s="9" t="s">
        <v>13</v>
      </c>
      <c r="B128" s="40"/>
      <c r="C128" s="41"/>
      <c r="D128" s="42"/>
      <c r="E128" s="43"/>
      <c r="F128" s="41"/>
      <c r="G128" s="42"/>
      <c r="H128" s="44"/>
      <c r="I128" s="45"/>
    </row>
    <row r="129" spans="1:9" ht="12">
      <c r="A129" s="12" t="s">
        <v>14</v>
      </c>
      <c r="B129" s="34">
        <v>2156297</v>
      </c>
      <c r="C129" s="35">
        <v>920</v>
      </c>
      <c r="D129" s="36">
        <v>68.078000000000003</v>
      </c>
      <c r="E129" s="37" t="s">
        <v>4658</v>
      </c>
      <c r="F129" s="35">
        <v>400</v>
      </c>
      <c r="G129" s="36">
        <v>31.922000000000001</v>
      </c>
      <c r="H129" s="38" t="s">
        <v>4659</v>
      </c>
      <c r="I129" s="39">
        <v>1.6990000000000001</v>
      </c>
    </row>
    <row r="130" spans="1:9" ht="12">
      <c r="A130" s="12" t="s">
        <v>15</v>
      </c>
      <c r="B130" s="34">
        <v>419263</v>
      </c>
      <c r="C130" s="35">
        <v>273</v>
      </c>
      <c r="D130" s="36">
        <v>76.468999999999994</v>
      </c>
      <c r="E130" s="37" t="s">
        <v>4660</v>
      </c>
      <c r="F130" s="35">
        <v>74</v>
      </c>
      <c r="G130" s="36">
        <v>23.530999999999999</v>
      </c>
      <c r="H130" s="38" t="s">
        <v>4661</v>
      </c>
      <c r="I130" s="39">
        <v>3.7549999999999999</v>
      </c>
    </row>
    <row r="131" spans="1:9" ht="12">
      <c r="A131" s="12" t="s">
        <v>16</v>
      </c>
      <c r="B131" s="34">
        <v>154690</v>
      </c>
      <c r="C131" s="35">
        <v>62</v>
      </c>
      <c r="D131" s="36">
        <v>62.281999999999996</v>
      </c>
      <c r="E131" s="37" t="s">
        <v>4662</v>
      </c>
      <c r="F131" s="35">
        <v>43</v>
      </c>
      <c r="G131" s="36">
        <v>37.718000000000004</v>
      </c>
      <c r="H131" s="38" t="s">
        <v>4663</v>
      </c>
      <c r="I131" s="39">
        <v>5.7</v>
      </c>
    </row>
    <row r="132" spans="1:9">
      <c r="A132" s="9" t="s">
        <v>17</v>
      </c>
      <c r="B132" s="40"/>
      <c r="C132" s="41"/>
      <c r="D132" s="42"/>
      <c r="E132" s="43"/>
      <c r="F132" s="41"/>
      <c r="G132" s="42"/>
      <c r="H132" s="44"/>
      <c r="I132" s="45"/>
    </row>
    <row r="133" spans="1:9" ht="12">
      <c r="A133" s="12" t="s">
        <v>18</v>
      </c>
      <c r="B133" s="34">
        <v>2318530</v>
      </c>
      <c r="C133" s="35">
        <v>944</v>
      </c>
      <c r="D133" s="36">
        <v>67.436000000000007</v>
      </c>
      <c r="E133" s="37" t="s">
        <v>4664</v>
      </c>
      <c r="F133" s="35">
        <v>433</v>
      </c>
      <c r="G133" s="36">
        <v>32.564</v>
      </c>
      <c r="H133" s="38" t="s">
        <v>4665</v>
      </c>
      <c r="I133" s="39">
        <v>1.64</v>
      </c>
    </row>
    <row r="134" spans="1:9" ht="12">
      <c r="A134" s="12" t="s">
        <v>19</v>
      </c>
      <c r="B134" s="34">
        <v>411720</v>
      </c>
      <c r="C134" s="35">
        <v>311</v>
      </c>
      <c r="D134" s="36">
        <v>78.06</v>
      </c>
      <c r="E134" s="37" t="s">
        <v>4666</v>
      </c>
      <c r="F134" s="35">
        <v>84</v>
      </c>
      <c r="G134" s="36">
        <v>21.94</v>
      </c>
      <c r="H134" s="38" t="s">
        <v>4667</v>
      </c>
      <c r="I134" s="39">
        <v>2.4950000000000001</v>
      </c>
    </row>
    <row r="135" spans="1:9">
      <c r="A135" s="9" t="s">
        <v>20</v>
      </c>
      <c r="B135" s="40"/>
      <c r="C135" s="41"/>
      <c r="D135" s="42"/>
      <c r="E135" s="43"/>
      <c r="F135" s="41"/>
      <c r="G135" s="42"/>
      <c r="H135" s="44"/>
      <c r="I135" s="45"/>
    </row>
    <row r="136" spans="1:9" ht="12">
      <c r="A136" s="12" t="s">
        <v>21</v>
      </c>
      <c r="B136" s="34">
        <v>340748</v>
      </c>
      <c r="C136" s="35">
        <v>176</v>
      </c>
      <c r="D136" s="36">
        <v>77.037000000000006</v>
      </c>
      <c r="E136" s="37" t="s">
        <v>4668</v>
      </c>
      <c r="F136" s="35">
        <v>47</v>
      </c>
      <c r="G136" s="36">
        <v>22.963000000000001</v>
      </c>
      <c r="H136" s="38" t="s">
        <v>4669</v>
      </c>
      <c r="I136" s="39">
        <v>3.7679999999999998</v>
      </c>
    </row>
    <row r="137" spans="1:9" ht="12">
      <c r="A137" s="12" t="s">
        <v>22</v>
      </c>
      <c r="B137" s="34">
        <v>827288</v>
      </c>
      <c r="C137" s="35">
        <v>413</v>
      </c>
      <c r="D137" s="36">
        <v>73.825999999999993</v>
      </c>
      <c r="E137" s="37" t="s">
        <v>4670</v>
      </c>
      <c r="F137" s="35">
        <v>123</v>
      </c>
      <c r="G137" s="36">
        <v>26.173999999999999</v>
      </c>
      <c r="H137" s="38" t="s">
        <v>4671</v>
      </c>
      <c r="I137" s="39">
        <v>2.5369999999999999</v>
      </c>
    </row>
    <row r="138" spans="1:9" ht="12">
      <c r="A138" s="12" t="s">
        <v>23</v>
      </c>
      <c r="B138" s="34">
        <v>1560168</v>
      </c>
      <c r="C138" s="35">
        <v>665</v>
      </c>
      <c r="D138" s="36">
        <v>64.712000000000003</v>
      </c>
      <c r="E138" s="37" t="s">
        <v>4672</v>
      </c>
      <c r="F138" s="35">
        <v>347</v>
      </c>
      <c r="G138" s="36">
        <v>35.287999999999997</v>
      </c>
      <c r="H138" s="38" t="s">
        <v>4673</v>
      </c>
      <c r="I138" s="39">
        <v>2.028</v>
      </c>
    </row>
    <row r="139" spans="1:9">
      <c r="A139" s="9" t="s">
        <v>24</v>
      </c>
      <c r="B139" s="40"/>
      <c r="C139" s="41"/>
      <c r="D139" s="42"/>
      <c r="E139" s="43"/>
      <c r="F139" s="41"/>
      <c r="G139" s="42"/>
      <c r="H139" s="44"/>
      <c r="I139" s="45"/>
    </row>
    <row r="140" spans="1:9" ht="12">
      <c r="A140" s="12" t="s">
        <v>25</v>
      </c>
      <c r="B140" s="34">
        <v>1917560</v>
      </c>
      <c r="C140" s="35">
        <v>785</v>
      </c>
      <c r="D140" s="36">
        <v>63.857999999999997</v>
      </c>
      <c r="E140" s="37" t="s">
        <v>4674</v>
      </c>
      <c r="F140" s="35">
        <v>410</v>
      </c>
      <c r="G140" s="36">
        <v>36.142000000000003</v>
      </c>
      <c r="H140" s="38" t="s">
        <v>4675</v>
      </c>
      <c r="I140" s="39">
        <v>1.8280000000000001</v>
      </c>
    </row>
    <row r="141" spans="1:9" ht="16.5" thickBot="1">
      <c r="A141" s="13" t="s">
        <v>26</v>
      </c>
      <c r="B141" s="46">
        <v>785305</v>
      </c>
      <c r="C141" s="47">
        <v>457</v>
      </c>
      <c r="D141" s="48">
        <v>81.27</v>
      </c>
      <c r="E141" s="49" t="s">
        <v>4676</v>
      </c>
      <c r="F141" s="47">
        <v>103</v>
      </c>
      <c r="G141" s="48">
        <v>18.73</v>
      </c>
      <c r="H141" s="50" t="s">
        <v>4677</v>
      </c>
      <c r="I141" s="51">
        <v>2.0819999999999999</v>
      </c>
    </row>
    <row r="142" spans="1:9" ht="16.5" thickTop="1">
      <c r="A142" s="167" t="s">
        <v>27</v>
      </c>
      <c r="B142" s="167"/>
      <c r="C142" s="167"/>
      <c r="D142" s="167"/>
      <c r="E142" s="167"/>
      <c r="F142" s="167"/>
      <c r="G142" s="167"/>
      <c r="H142" s="167"/>
      <c r="I142" s="168"/>
    </row>
    <row r="143" spans="1:9">
      <c r="A143" s="159" t="s">
        <v>28</v>
      </c>
      <c r="B143" s="159"/>
      <c r="C143" s="159"/>
      <c r="D143" s="159"/>
      <c r="E143" s="159"/>
      <c r="F143" s="159"/>
      <c r="G143" s="159"/>
      <c r="H143" s="159"/>
      <c r="I143" s="160"/>
    </row>
    <row r="144" spans="1:9">
      <c r="A144" s="159" t="s">
        <v>29</v>
      </c>
      <c r="B144" s="159"/>
      <c r="C144" s="159"/>
      <c r="D144" s="159"/>
      <c r="E144" s="159"/>
      <c r="F144" s="159"/>
      <c r="G144" s="159"/>
      <c r="H144" s="159"/>
      <c r="I144" s="160"/>
    </row>
    <row r="145" spans="1:9">
      <c r="A145" s="161"/>
      <c r="B145" s="161"/>
      <c r="C145" s="161"/>
      <c r="D145" s="161"/>
      <c r="E145" s="161"/>
      <c r="F145" s="161"/>
      <c r="G145" s="161"/>
      <c r="H145" s="161"/>
    </row>
    <row r="148" spans="1:9">
      <c r="A148" s="162" t="s">
        <v>34</v>
      </c>
      <c r="B148" s="162"/>
      <c r="C148" s="162"/>
      <c r="D148" s="162"/>
      <c r="E148" s="162"/>
      <c r="F148" s="162"/>
      <c r="G148" s="162"/>
      <c r="H148" s="162"/>
      <c r="I148" s="163"/>
    </row>
    <row r="149" spans="1:9">
      <c r="A149" s="164" t="s">
        <v>43</v>
      </c>
      <c r="B149" s="164"/>
      <c r="C149" s="164"/>
      <c r="D149" s="164"/>
      <c r="E149" s="164"/>
      <c r="F149" s="164"/>
      <c r="G149" s="164"/>
      <c r="H149" s="164"/>
      <c r="I149" s="163"/>
    </row>
    <row r="150" spans="1:9">
      <c r="A150" s="165" t="s">
        <v>1</v>
      </c>
      <c r="B150" s="165"/>
      <c r="C150" s="165"/>
      <c r="D150" s="165"/>
      <c r="E150" s="165"/>
      <c r="F150" s="165"/>
      <c r="G150" s="165"/>
      <c r="H150" s="165"/>
      <c r="I150" s="163"/>
    </row>
    <row r="151" spans="1:9" ht="12">
      <c r="A151" s="23"/>
      <c r="B151" s="23"/>
      <c r="C151" s="166" t="s">
        <v>2</v>
      </c>
      <c r="D151" s="166"/>
      <c r="E151" s="166"/>
      <c r="F151" s="166" t="s">
        <v>3</v>
      </c>
      <c r="G151" s="166"/>
      <c r="H151" s="163"/>
      <c r="I151" s="24"/>
    </row>
    <row r="152" spans="1:9" ht="51.75" thickBot="1">
      <c r="A152" s="4" t="s">
        <v>4</v>
      </c>
      <c r="B152" s="19" t="s">
        <v>5</v>
      </c>
      <c r="C152" s="20" t="s">
        <v>40</v>
      </c>
      <c r="D152" s="21" t="s">
        <v>6</v>
      </c>
      <c r="E152" s="22" t="s">
        <v>39</v>
      </c>
      <c r="F152" s="21" t="s">
        <v>41</v>
      </c>
      <c r="G152" s="20" t="s">
        <v>8</v>
      </c>
      <c r="H152" s="22" t="s">
        <v>39</v>
      </c>
      <c r="I152" s="22" t="s">
        <v>7</v>
      </c>
    </row>
    <row r="153" spans="1:9" ht="16.5" thickTop="1">
      <c r="A153" s="3" t="s">
        <v>9</v>
      </c>
      <c r="B153" s="34">
        <v>2684845</v>
      </c>
      <c r="C153" s="35">
        <v>1233</v>
      </c>
      <c r="D153" s="36">
        <v>67.120999999999995</v>
      </c>
      <c r="E153" s="37" t="s">
        <v>4678</v>
      </c>
      <c r="F153" s="35">
        <v>599</v>
      </c>
      <c r="G153" s="36">
        <v>32.878999999999998</v>
      </c>
      <c r="H153" s="38" t="s">
        <v>4679</v>
      </c>
      <c r="I153" s="39">
        <v>1.3740000000000001</v>
      </c>
    </row>
    <row r="154" spans="1:9">
      <c r="A154" s="9" t="s">
        <v>10</v>
      </c>
      <c r="B154" s="40"/>
      <c r="C154" s="41"/>
      <c r="D154" s="42"/>
      <c r="E154" s="43"/>
      <c r="F154" s="41"/>
      <c r="G154" s="42"/>
      <c r="H154" s="44"/>
      <c r="I154" s="45"/>
    </row>
    <row r="155" spans="1:9" ht="12">
      <c r="A155" s="12" t="s">
        <v>11</v>
      </c>
      <c r="B155" s="34">
        <v>990326</v>
      </c>
      <c r="C155" s="35">
        <v>443</v>
      </c>
      <c r="D155" s="36">
        <v>73.778999999999996</v>
      </c>
      <c r="E155" s="37" t="s">
        <v>4680</v>
      </c>
      <c r="F155" s="35">
        <v>158</v>
      </c>
      <c r="G155" s="36">
        <v>26.221</v>
      </c>
      <c r="H155" s="38" t="s">
        <v>4681</v>
      </c>
      <c r="I155" s="39">
        <v>2.2130000000000001</v>
      </c>
    </row>
    <row r="156" spans="1:9" ht="12">
      <c r="A156" s="12" t="s">
        <v>12</v>
      </c>
      <c r="B156" s="34">
        <v>1694519</v>
      </c>
      <c r="C156" s="35">
        <v>790</v>
      </c>
      <c r="D156" s="36">
        <v>63.23</v>
      </c>
      <c r="E156" s="37" t="s">
        <v>4682</v>
      </c>
      <c r="F156" s="35">
        <v>441</v>
      </c>
      <c r="G156" s="36">
        <v>36.770000000000003</v>
      </c>
      <c r="H156" s="38" t="s">
        <v>4683</v>
      </c>
      <c r="I156" s="39">
        <v>1.6479999999999999</v>
      </c>
    </row>
    <row r="157" spans="1:9">
      <c r="A157" s="9" t="s">
        <v>13</v>
      </c>
      <c r="B157" s="40"/>
      <c r="C157" s="41"/>
      <c r="D157" s="42"/>
      <c r="E157" s="43"/>
      <c r="F157" s="41"/>
      <c r="G157" s="42"/>
      <c r="H157" s="44"/>
      <c r="I157" s="45"/>
    </row>
    <row r="158" spans="1:9" ht="12">
      <c r="A158" s="12" t="s">
        <v>14</v>
      </c>
      <c r="B158" s="34">
        <v>2046611</v>
      </c>
      <c r="C158" s="35">
        <v>875</v>
      </c>
      <c r="D158" s="36">
        <v>65.376999999999995</v>
      </c>
      <c r="E158" s="37" t="s">
        <v>4684</v>
      </c>
      <c r="F158" s="35">
        <v>463</v>
      </c>
      <c r="G158" s="36">
        <v>34.622999999999998</v>
      </c>
      <c r="H158" s="38" t="s">
        <v>4685</v>
      </c>
      <c r="I158" s="39">
        <v>1.599</v>
      </c>
    </row>
    <row r="159" spans="1:9" ht="12">
      <c r="A159" s="12" t="s">
        <v>15</v>
      </c>
      <c r="B159" s="34">
        <v>480789</v>
      </c>
      <c r="C159" s="35">
        <v>286</v>
      </c>
      <c r="D159" s="36">
        <v>73.992999999999995</v>
      </c>
      <c r="E159" s="37" t="s">
        <v>4686</v>
      </c>
      <c r="F159" s="35">
        <v>103</v>
      </c>
      <c r="G159" s="36">
        <v>26.007000000000001</v>
      </c>
      <c r="H159" s="38" t="s">
        <v>4687</v>
      </c>
      <c r="I159" s="39">
        <v>2.6</v>
      </c>
    </row>
    <row r="160" spans="1:9" ht="12">
      <c r="A160" s="12" t="s">
        <v>16</v>
      </c>
      <c r="B160" s="34">
        <v>157446</v>
      </c>
      <c r="C160" s="35">
        <v>72</v>
      </c>
      <c r="D160" s="36">
        <v>68.808000000000007</v>
      </c>
      <c r="E160" s="37" t="s">
        <v>4688</v>
      </c>
      <c r="F160" s="35">
        <v>33</v>
      </c>
      <c r="G160" s="36">
        <v>31.192</v>
      </c>
      <c r="H160" s="38" t="s">
        <v>4689</v>
      </c>
      <c r="I160" s="39">
        <v>6.1280000000000001</v>
      </c>
    </row>
    <row r="161" spans="1:9">
      <c r="A161" s="9" t="s">
        <v>17</v>
      </c>
      <c r="B161" s="40"/>
      <c r="C161" s="41"/>
      <c r="D161" s="42"/>
      <c r="E161" s="43"/>
      <c r="F161" s="41"/>
      <c r="G161" s="42"/>
      <c r="H161" s="44"/>
      <c r="I161" s="45"/>
    </row>
    <row r="162" spans="1:9" ht="12">
      <c r="A162" s="12" t="s">
        <v>18</v>
      </c>
      <c r="B162" s="34">
        <v>2278418</v>
      </c>
      <c r="C162" s="35">
        <v>955</v>
      </c>
      <c r="D162" s="36">
        <v>66.881</v>
      </c>
      <c r="E162" s="37" t="s">
        <v>4690</v>
      </c>
      <c r="F162" s="35">
        <v>479</v>
      </c>
      <c r="G162" s="36">
        <v>33.119</v>
      </c>
      <c r="H162" s="38" t="s">
        <v>4691</v>
      </c>
      <c r="I162" s="39">
        <v>1.4930000000000001</v>
      </c>
    </row>
    <row r="163" spans="1:9" ht="12">
      <c r="A163" s="12" t="s">
        <v>19</v>
      </c>
      <c r="B163" s="34">
        <v>406427</v>
      </c>
      <c r="C163" s="35">
        <v>278</v>
      </c>
      <c r="D163" s="36">
        <v>68.471000000000004</v>
      </c>
      <c r="E163" s="37" t="s">
        <v>4692</v>
      </c>
      <c r="F163" s="35">
        <v>120</v>
      </c>
      <c r="G163" s="36">
        <v>31.529</v>
      </c>
      <c r="H163" s="38" t="s">
        <v>4693</v>
      </c>
      <c r="I163" s="39">
        <v>2.9830000000000001</v>
      </c>
    </row>
    <row r="164" spans="1:9">
      <c r="A164" s="9" t="s">
        <v>20</v>
      </c>
      <c r="B164" s="40"/>
      <c r="C164" s="41"/>
      <c r="D164" s="42"/>
      <c r="E164" s="43"/>
      <c r="F164" s="41"/>
      <c r="G164" s="42"/>
      <c r="H164" s="44"/>
      <c r="I164" s="45"/>
    </row>
    <row r="165" spans="1:9" ht="12">
      <c r="A165" s="12" t="s">
        <v>21</v>
      </c>
      <c r="B165" s="34">
        <v>181235</v>
      </c>
      <c r="C165" s="35">
        <v>98</v>
      </c>
      <c r="D165" s="36">
        <v>78.661000000000001</v>
      </c>
      <c r="E165" s="37" t="s">
        <v>4694</v>
      </c>
      <c r="F165" s="35">
        <v>26</v>
      </c>
      <c r="G165" s="36">
        <v>21.338999999999999</v>
      </c>
      <c r="H165" s="38" t="s">
        <v>4695</v>
      </c>
      <c r="I165" s="39">
        <v>4.2990000000000004</v>
      </c>
    </row>
    <row r="166" spans="1:9" ht="12">
      <c r="A166" s="12" t="s">
        <v>22</v>
      </c>
      <c r="B166" s="34">
        <v>746131</v>
      </c>
      <c r="C166" s="35">
        <v>361</v>
      </c>
      <c r="D166" s="36">
        <v>71.09</v>
      </c>
      <c r="E166" s="37" t="s">
        <v>4696</v>
      </c>
      <c r="F166" s="35">
        <v>141</v>
      </c>
      <c r="G166" s="36">
        <v>28.91</v>
      </c>
      <c r="H166" s="38" t="s">
        <v>4697</v>
      </c>
      <c r="I166" s="39">
        <v>2.3180000000000001</v>
      </c>
    </row>
    <row r="167" spans="1:9" ht="12">
      <c r="A167" s="12" t="s">
        <v>23</v>
      </c>
      <c r="B167" s="34">
        <v>1755902</v>
      </c>
      <c r="C167" s="35">
        <v>772</v>
      </c>
      <c r="D167" s="36">
        <v>64.213999999999999</v>
      </c>
      <c r="E167" s="37" t="s">
        <v>4698</v>
      </c>
      <c r="F167" s="35">
        <v>432</v>
      </c>
      <c r="G167" s="36">
        <v>35.786000000000001</v>
      </c>
      <c r="H167" s="38" t="s">
        <v>4699</v>
      </c>
      <c r="I167" s="39">
        <v>1.7509999999999999</v>
      </c>
    </row>
    <row r="168" spans="1:9">
      <c r="A168" s="9" t="s">
        <v>24</v>
      </c>
      <c r="B168" s="40"/>
      <c r="C168" s="41"/>
      <c r="D168" s="42"/>
      <c r="E168" s="43"/>
      <c r="F168" s="41"/>
      <c r="G168" s="42"/>
      <c r="H168" s="44"/>
      <c r="I168" s="45"/>
    </row>
    <row r="169" spans="1:9" ht="12">
      <c r="A169" s="12" t="s">
        <v>25</v>
      </c>
      <c r="B169" s="34">
        <v>2098483</v>
      </c>
      <c r="C169" s="35">
        <v>913</v>
      </c>
      <c r="D169" s="36">
        <v>65.507000000000005</v>
      </c>
      <c r="E169" s="37" t="s">
        <v>4700</v>
      </c>
      <c r="F169" s="35">
        <v>491</v>
      </c>
      <c r="G169" s="36">
        <v>34.493000000000002</v>
      </c>
      <c r="H169" s="38" t="s">
        <v>4701</v>
      </c>
      <c r="I169" s="39">
        <v>1.5940000000000001</v>
      </c>
    </row>
    <row r="170" spans="1:9" ht="16.5" thickBot="1">
      <c r="A170" s="13" t="s">
        <v>26</v>
      </c>
      <c r="B170" s="46">
        <v>561808</v>
      </c>
      <c r="C170" s="47">
        <v>311</v>
      </c>
      <c r="D170" s="48">
        <v>72.429000000000002</v>
      </c>
      <c r="E170" s="49" t="s">
        <v>4702</v>
      </c>
      <c r="F170" s="47">
        <v>105</v>
      </c>
      <c r="G170" s="48">
        <v>27.571000000000002</v>
      </c>
      <c r="H170" s="50" t="s">
        <v>4703</v>
      </c>
      <c r="I170" s="51">
        <v>2.6640000000000001</v>
      </c>
    </row>
    <row r="171" spans="1:9" ht="16.5" thickTop="1">
      <c r="A171" s="167" t="s">
        <v>27</v>
      </c>
      <c r="B171" s="167"/>
      <c r="C171" s="167"/>
      <c r="D171" s="167"/>
      <c r="E171" s="167"/>
      <c r="F171" s="167"/>
      <c r="G171" s="167"/>
      <c r="H171" s="167"/>
      <c r="I171" s="168"/>
    </row>
    <row r="172" spans="1:9">
      <c r="A172" s="159" t="s">
        <v>28</v>
      </c>
      <c r="B172" s="159"/>
      <c r="C172" s="159"/>
      <c r="D172" s="159"/>
      <c r="E172" s="159"/>
      <c r="F172" s="159"/>
      <c r="G172" s="159"/>
      <c r="H172" s="159"/>
      <c r="I172" s="160"/>
    </row>
    <row r="173" spans="1:9">
      <c r="A173" s="159" t="s">
        <v>29</v>
      </c>
      <c r="B173" s="159"/>
      <c r="C173" s="159"/>
      <c r="D173" s="159"/>
      <c r="E173" s="159"/>
      <c r="F173" s="159"/>
      <c r="G173" s="159"/>
      <c r="H173" s="159"/>
      <c r="I173" s="160"/>
    </row>
    <row r="174" spans="1:9">
      <c r="A174" s="161"/>
      <c r="B174" s="161"/>
      <c r="C174" s="161"/>
      <c r="D174" s="161"/>
      <c r="E174" s="161"/>
      <c r="F174" s="161"/>
      <c r="G174" s="161"/>
      <c r="H174" s="161"/>
    </row>
    <row r="177" spans="1:9">
      <c r="A177" s="162" t="s">
        <v>35</v>
      </c>
      <c r="B177" s="162"/>
      <c r="C177" s="162"/>
      <c r="D177" s="162"/>
      <c r="E177" s="162"/>
      <c r="F177" s="162"/>
      <c r="G177" s="162"/>
      <c r="H177" s="162"/>
      <c r="I177" s="163"/>
    </row>
    <row r="178" spans="1:9">
      <c r="A178" s="164" t="s">
        <v>43</v>
      </c>
      <c r="B178" s="164"/>
      <c r="C178" s="164"/>
      <c r="D178" s="164"/>
      <c r="E178" s="164"/>
      <c r="F178" s="164"/>
      <c r="G178" s="164"/>
      <c r="H178" s="164"/>
      <c r="I178" s="163"/>
    </row>
    <row r="179" spans="1:9">
      <c r="A179" s="165" t="s">
        <v>1</v>
      </c>
      <c r="B179" s="165"/>
      <c r="C179" s="165"/>
      <c r="D179" s="165"/>
      <c r="E179" s="165"/>
      <c r="F179" s="165"/>
      <c r="G179" s="165"/>
      <c r="H179" s="165"/>
      <c r="I179" s="163"/>
    </row>
    <row r="180" spans="1:9" ht="12">
      <c r="A180" s="23"/>
      <c r="B180" s="23"/>
      <c r="C180" s="166" t="s">
        <v>2</v>
      </c>
      <c r="D180" s="166"/>
      <c r="E180" s="166"/>
      <c r="F180" s="166" t="s">
        <v>3</v>
      </c>
      <c r="G180" s="166"/>
      <c r="H180" s="163"/>
      <c r="I180" s="24"/>
    </row>
    <row r="181" spans="1:9" ht="51.75" thickBot="1">
      <c r="A181" s="4" t="s">
        <v>4</v>
      </c>
      <c r="B181" s="19" t="s">
        <v>5</v>
      </c>
      <c r="C181" s="20" t="s">
        <v>40</v>
      </c>
      <c r="D181" s="21" t="s">
        <v>6</v>
      </c>
      <c r="E181" s="22" t="s">
        <v>39</v>
      </c>
      <c r="F181" s="21" t="s">
        <v>41</v>
      </c>
      <c r="G181" s="20" t="s">
        <v>8</v>
      </c>
      <c r="H181" s="22" t="s">
        <v>39</v>
      </c>
      <c r="I181" s="22" t="s">
        <v>7</v>
      </c>
    </row>
    <row r="182" spans="1:9" ht="16.5" thickTop="1">
      <c r="A182" s="3" t="s">
        <v>9</v>
      </c>
      <c r="B182" s="34">
        <v>1507543</v>
      </c>
      <c r="C182" s="35">
        <v>843</v>
      </c>
      <c r="D182" s="36">
        <v>86.084000000000003</v>
      </c>
      <c r="E182" s="37" t="s">
        <v>4704</v>
      </c>
      <c r="F182" s="35">
        <v>122</v>
      </c>
      <c r="G182" s="53">
        <v>13.916</v>
      </c>
      <c r="H182" s="38" t="s">
        <v>4705</v>
      </c>
      <c r="I182" s="39">
        <v>1.4790000000000001</v>
      </c>
    </row>
    <row r="183" spans="1:9">
      <c r="A183" s="9" t="s">
        <v>10</v>
      </c>
      <c r="B183" s="40"/>
      <c r="C183" s="41"/>
      <c r="D183" s="42"/>
      <c r="E183" s="43"/>
      <c r="F183" s="41"/>
      <c r="G183" s="42"/>
      <c r="H183" s="44"/>
      <c r="I183" s="45"/>
    </row>
    <row r="184" spans="1:9" ht="12">
      <c r="A184" s="12" t="s">
        <v>11</v>
      </c>
      <c r="B184" s="34">
        <v>1480049</v>
      </c>
      <c r="C184" s="35">
        <v>819</v>
      </c>
      <c r="D184" s="36">
        <v>86.123000000000005</v>
      </c>
      <c r="E184" s="37" t="s">
        <v>4706</v>
      </c>
      <c r="F184" s="35">
        <v>118</v>
      </c>
      <c r="G184" s="36">
        <v>13.877000000000001</v>
      </c>
      <c r="H184" s="38" t="s">
        <v>4707</v>
      </c>
      <c r="I184" s="39">
        <v>1.498</v>
      </c>
    </row>
    <row r="185" spans="1:9" ht="12">
      <c r="A185" s="12" t="s">
        <v>12</v>
      </c>
      <c r="B185" s="34">
        <v>27494</v>
      </c>
      <c r="C185" s="35">
        <v>24</v>
      </c>
      <c r="D185" s="36">
        <v>84.007000000000005</v>
      </c>
      <c r="E185" s="37" t="s">
        <v>4708</v>
      </c>
      <c r="F185" s="35">
        <v>4</v>
      </c>
      <c r="G185" s="36">
        <v>15.993</v>
      </c>
      <c r="H185" s="38" t="s">
        <v>4709</v>
      </c>
      <c r="I185" s="39">
        <v>8.4619999999999997</v>
      </c>
    </row>
    <row r="186" spans="1:9">
      <c r="A186" s="9" t="s">
        <v>13</v>
      </c>
      <c r="B186" s="40"/>
      <c r="C186" s="41"/>
      <c r="D186" s="42"/>
      <c r="E186" s="43"/>
      <c r="F186" s="41"/>
      <c r="G186" s="42"/>
      <c r="H186" s="44"/>
      <c r="I186" s="45"/>
    </row>
    <row r="187" spans="1:9" ht="12">
      <c r="A187" s="12" t="s">
        <v>14</v>
      </c>
      <c r="B187" s="34">
        <v>1390997</v>
      </c>
      <c r="C187" s="35">
        <v>776</v>
      </c>
      <c r="D187" s="36">
        <v>86.478999999999999</v>
      </c>
      <c r="E187" s="37" t="s">
        <v>4710</v>
      </c>
      <c r="F187" s="35">
        <v>110</v>
      </c>
      <c r="G187" s="36">
        <v>13.521000000000001</v>
      </c>
      <c r="H187" s="38" t="s">
        <v>4711</v>
      </c>
      <c r="I187" s="39">
        <v>1.506</v>
      </c>
    </row>
    <row r="188" spans="1:9" ht="12">
      <c r="A188" s="12" t="s">
        <v>15</v>
      </c>
      <c r="B188" s="34">
        <v>82945</v>
      </c>
      <c r="C188" s="35">
        <v>48</v>
      </c>
      <c r="D188" s="36">
        <v>85.492000000000004</v>
      </c>
      <c r="E188" s="37" t="s">
        <v>4712</v>
      </c>
      <c r="F188" s="35">
        <v>6</v>
      </c>
      <c r="G188" s="36">
        <v>14.507999999999999</v>
      </c>
      <c r="H188" s="38" t="s">
        <v>4713</v>
      </c>
      <c r="I188" s="39">
        <v>5.7619999999999996</v>
      </c>
    </row>
    <row r="189" spans="1:9" ht="12">
      <c r="A189" s="12" t="s">
        <v>16</v>
      </c>
      <c r="B189" s="34">
        <v>33601</v>
      </c>
      <c r="C189" s="35">
        <v>19</v>
      </c>
      <c r="D189" s="36">
        <v>71.209000000000003</v>
      </c>
      <c r="E189" s="37" t="s">
        <v>4714</v>
      </c>
      <c r="F189" s="35">
        <v>6</v>
      </c>
      <c r="G189" s="36">
        <v>28.791</v>
      </c>
      <c r="H189" s="38" t="s">
        <v>4715</v>
      </c>
      <c r="I189" s="39">
        <v>14.364000000000001</v>
      </c>
    </row>
    <row r="190" spans="1:9">
      <c r="A190" s="9" t="s">
        <v>17</v>
      </c>
      <c r="B190" s="40"/>
      <c r="C190" s="41"/>
      <c r="D190" s="42"/>
      <c r="E190" s="43"/>
      <c r="F190" s="41"/>
      <c r="G190" s="42"/>
      <c r="H190" s="44"/>
      <c r="I190" s="45"/>
    </row>
    <row r="191" spans="1:9" ht="12">
      <c r="A191" s="12" t="s">
        <v>18</v>
      </c>
      <c r="B191" s="34">
        <v>1044696</v>
      </c>
      <c r="C191" s="35">
        <v>462</v>
      </c>
      <c r="D191" s="36">
        <v>84.468999999999994</v>
      </c>
      <c r="E191" s="37" t="s">
        <v>4716</v>
      </c>
      <c r="F191" s="35">
        <v>82</v>
      </c>
      <c r="G191" s="36">
        <v>15.531000000000001</v>
      </c>
      <c r="H191" s="38" t="s">
        <v>4717</v>
      </c>
      <c r="I191" s="39">
        <v>1.9359999999999999</v>
      </c>
    </row>
    <row r="192" spans="1:9" ht="12">
      <c r="A192" s="12" t="s">
        <v>19</v>
      </c>
      <c r="B192" s="34">
        <v>462847</v>
      </c>
      <c r="C192" s="35">
        <v>381</v>
      </c>
      <c r="D192" s="36">
        <v>89.730999999999995</v>
      </c>
      <c r="E192" s="37" t="s">
        <v>4718</v>
      </c>
      <c r="F192" s="35">
        <v>40</v>
      </c>
      <c r="G192" s="36">
        <v>10.269</v>
      </c>
      <c r="H192" s="38" t="s">
        <v>4719</v>
      </c>
      <c r="I192" s="39">
        <v>1.9370000000000001</v>
      </c>
    </row>
    <row r="193" spans="1:9">
      <c r="A193" s="9" t="s">
        <v>20</v>
      </c>
      <c r="B193" s="40"/>
      <c r="C193" s="41"/>
      <c r="D193" s="42"/>
      <c r="E193" s="43"/>
      <c r="F193" s="41"/>
      <c r="G193" s="42"/>
      <c r="H193" s="44"/>
      <c r="I193" s="45"/>
    </row>
    <row r="194" spans="1:9" ht="12">
      <c r="A194" s="12" t="s">
        <v>21</v>
      </c>
      <c r="B194" s="34">
        <v>427656</v>
      </c>
      <c r="C194" s="35">
        <v>292</v>
      </c>
      <c r="D194" s="36">
        <v>95.307000000000002</v>
      </c>
      <c r="E194" s="37" t="s">
        <v>4720</v>
      </c>
      <c r="F194" s="35">
        <v>13</v>
      </c>
      <c r="G194" s="36">
        <v>4.6929999999999996</v>
      </c>
      <c r="H194" s="38" t="s">
        <v>4721</v>
      </c>
      <c r="I194" s="39">
        <v>1.514</v>
      </c>
    </row>
    <row r="195" spans="1:9" ht="12">
      <c r="A195" s="12" t="s">
        <v>22</v>
      </c>
      <c r="B195" s="34">
        <v>656715</v>
      </c>
      <c r="C195" s="35">
        <v>350</v>
      </c>
      <c r="D195" s="36">
        <v>86.393000000000001</v>
      </c>
      <c r="E195" s="37" t="s">
        <v>4722</v>
      </c>
      <c r="F195" s="35">
        <v>55</v>
      </c>
      <c r="G195" s="36">
        <v>13.606999999999999</v>
      </c>
      <c r="H195" s="38" t="s">
        <v>4723</v>
      </c>
      <c r="I195" s="39">
        <v>2.234</v>
      </c>
    </row>
    <row r="196" spans="1:9" ht="12">
      <c r="A196" s="12" t="s">
        <v>23</v>
      </c>
      <c r="B196" s="34">
        <v>408576</v>
      </c>
      <c r="C196" s="35">
        <v>192</v>
      </c>
      <c r="D196" s="36">
        <v>75.436999999999998</v>
      </c>
      <c r="E196" s="37" t="s">
        <v>4724</v>
      </c>
      <c r="F196" s="35">
        <v>54</v>
      </c>
      <c r="G196" s="36">
        <v>24.562999999999999</v>
      </c>
      <c r="H196" s="38" t="s">
        <v>4725</v>
      </c>
      <c r="I196" s="39">
        <v>3.6819999999999999</v>
      </c>
    </row>
    <row r="197" spans="1:9">
      <c r="A197" s="9" t="s">
        <v>24</v>
      </c>
      <c r="B197" s="40"/>
      <c r="C197" s="41"/>
      <c r="D197" s="42"/>
      <c r="E197" s="43"/>
      <c r="F197" s="41"/>
      <c r="G197" s="42"/>
      <c r="H197" s="44"/>
      <c r="I197" s="45"/>
    </row>
    <row r="198" spans="1:9" ht="12">
      <c r="A198" s="12" t="s">
        <v>25</v>
      </c>
      <c r="B198" s="34">
        <v>795116</v>
      </c>
      <c r="C198" s="35">
        <v>370</v>
      </c>
      <c r="D198" s="36">
        <v>79.069999999999993</v>
      </c>
      <c r="E198" s="37" t="s">
        <v>4726</v>
      </c>
      <c r="F198" s="35">
        <v>89</v>
      </c>
      <c r="G198" s="36">
        <v>20.93</v>
      </c>
      <c r="H198" s="38" t="s">
        <v>4727</v>
      </c>
      <c r="I198" s="39">
        <v>2.496</v>
      </c>
    </row>
    <row r="199" spans="1:9" ht="16.5" thickBot="1">
      <c r="A199" s="13" t="s">
        <v>26</v>
      </c>
      <c r="B199" s="46">
        <v>711425</v>
      </c>
      <c r="C199" s="47">
        <v>471</v>
      </c>
      <c r="D199" s="48">
        <v>93.903999999999996</v>
      </c>
      <c r="E199" s="49" t="s">
        <v>4728</v>
      </c>
      <c r="F199" s="47">
        <v>33</v>
      </c>
      <c r="G199" s="48">
        <v>6.0960000000000001</v>
      </c>
      <c r="H199" s="50" t="s">
        <v>4729</v>
      </c>
      <c r="I199" s="51">
        <v>1.272</v>
      </c>
    </row>
    <row r="200" spans="1:9" ht="16.5" thickTop="1">
      <c r="A200" s="167" t="s">
        <v>27</v>
      </c>
      <c r="B200" s="167"/>
      <c r="C200" s="167"/>
      <c r="D200" s="167"/>
      <c r="E200" s="167"/>
      <c r="F200" s="167"/>
      <c r="G200" s="167"/>
      <c r="H200" s="167"/>
      <c r="I200" s="168"/>
    </row>
    <row r="201" spans="1:9">
      <c r="A201" s="159" t="s">
        <v>28</v>
      </c>
      <c r="B201" s="159"/>
      <c r="C201" s="159"/>
      <c r="D201" s="159"/>
      <c r="E201" s="159"/>
      <c r="F201" s="159"/>
      <c r="G201" s="159"/>
      <c r="H201" s="159"/>
      <c r="I201" s="160"/>
    </row>
    <row r="202" spans="1:9">
      <c r="A202" s="159" t="s">
        <v>29</v>
      </c>
      <c r="B202" s="159"/>
      <c r="C202" s="159"/>
      <c r="D202" s="159"/>
      <c r="E202" s="159"/>
      <c r="F202" s="159"/>
      <c r="G202" s="159"/>
      <c r="H202" s="159"/>
      <c r="I202" s="160"/>
    </row>
    <row r="203" spans="1:9">
      <c r="A203" s="161"/>
      <c r="B203" s="161"/>
      <c r="C203" s="161"/>
      <c r="D203" s="161"/>
      <c r="E203" s="161"/>
      <c r="F203" s="161"/>
      <c r="G203" s="161"/>
      <c r="H203" s="161"/>
    </row>
    <row r="206" spans="1:9">
      <c r="A206" s="162" t="s">
        <v>36</v>
      </c>
      <c r="B206" s="162"/>
      <c r="C206" s="162"/>
      <c r="D206" s="162"/>
      <c r="E206" s="162"/>
      <c r="F206" s="162"/>
      <c r="G206" s="162"/>
      <c r="H206" s="162"/>
      <c r="I206" s="163"/>
    </row>
    <row r="207" spans="1:9">
      <c r="A207" s="164" t="s">
        <v>43</v>
      </c>
      <c r="B207" s="164"/>
      <c r="C207" s="164"/>
      <c r="D207" s="164"/>
      <c r="E207" s="164"/>
      <c r="F207" s="164"/>
      <c r="G207" s="164"/>
      <c r="H207" s="164"/>
      <c r="I207" s="163"/>
    </row>
    <row r="208" spans="1:9">
      <c r="A208" s="165" t="s">
        <v>1</v>
      </c>
      <c r="B208" s="165"/>
      <c r="C208" s="165"/>
      <c r="D208" s="165"/>
      <c r="E208" s="165"/>
      <c r="F208" s="165"/>
      <c r="G208" s="165"/>
      <c r="H208" s="165"/>
      <c r="I208" s="163"/>
    </row>
    <row r="209" spans="1:9" ht="12">
      <c r="A209" s="23"/>
      <c r="B209" s="23"/>
      <c r="C209" s="166" t="s">
        <v>2</v>
      </c>
      <c r="D209" s="166"/>
      <c r="E209" s="166"/>
      <c r="F209" s="166" t="s">
        <v>3</v>
      </c>
      <c r="G209" s="166"/>
      <c r="H209" s="163"/>
      <c r="I209" s="24"/>
    </row>
    <row r="210" spans="1:9" ht="51.75" thickBot="1">
      <c r="A210" s="4" t="s">
        <v>4</v>
      </c>
      <c r="B210" s="19" t="s">
        <v>5</v>
      </c>
      <c r="C210" s="20" t="s">
        <v>40</v>
      </c>
      <c r="D210" s="21" t="s">
        <v>6</v>
      </c>
      <c r="E210" s="22" t="s">
        <v>39</v>
      </c>
      <c r="F210" s="21" t="s">
        <v>41</v>
      </c>
      <c r="G210" s="20" t="s">
        <v>8</v>
      </c>
      <c r="H210" s="22" t="s">
        <v>39</v>
      </c>
      <c r="I210" s="22" t="s">
        <v>7</v>
      </c>
    </row>
    <row r="211" spans="1:9" ht="16.5" thickTop="1">
      <c r="A211" s="3" t="s">
        <v>9</v>
      </c>
      <c r="B211" s="34">
        <v>1941635</v>
      </c>
      <c r="C211" s="35">
        <v>1005</v>
      </c>
      <c r="D211" s="36">
        <v>79.268000000000001</v>
      </c>
      <c r="E211" s="37" t="s">
        <v>4730</v>
      </c>
      <c r="F211" s="35">
        <v>239</v>
      </c>
      <c r="G211" s="53">
        <v>20.731999999999999</v>
      </c>
      <c r="H211" s="38" t="s">
        <v>4731</v>
      </c>
      <c r="I211" s="39">
        <v>1.4039999999999999</v>
      </c>
    </row>
    <row r="212" spans="1:9">
      <c r="A212" s="9" t="s">
        <v>10</v>
      </c>
      <c r="B212" s="40"/>
      <c r="C212" s="41"/>
      <c r="D212" s="42"/>
      <c r="E212" s="43"/>
      <c r="F212" s="41"/>
      <c r="G212" s="42"/>
      <c r="H212" s="44"/>
      <c r="I212" s="45"/>
    </row>
    <row r="213" spans="1:9" ht="12">
      <c r="A213" s="12" t="s">
        <v>11</v>
      </c>
      <c r="B213" s="34">
        <v>1499234</v>
      </c>
      <c r="C213" s="35">
        <v>773</v>
      </c>
      <c r="D213" s="36">
        <v>80.341999999999999</v>
      </c>
      <c r="E213" s="37" t="s">
        <v>4732</v>
      </c>
      <c r="F213" s="35">
        <v>169</v>
      </c>
      <c r="G213" s="36">
        <v>19.658000000000001</v>
      </c>
      <c r="H213" s="38" t="s">
        <v>4733</v>
      </c>
      <c r="I213" s="39">
        <v>1.587</v>
      </c>
    </row>
    <row r="214" spans="1:9" ht="12">
      <c r="A214" s="12" t="s">
        <v>12</v>
      </c>
      <c r="B214" s="34">
        <v>442401</v>
      </c>
      <c r="C214" s="35">
        <v>232</v>
      </c>
      <c r="D214" s="36">
        <v>75.631</v>
      </c>
      <c r="E214" s="37" t="s">
        <v>4734</v>
      </c>
      <c r="F214" s="35">
        <v>70</v>
      </c>
      <c r="G214" s="36">
        <v>24.369</v>
      </c>
      <c r="H214" s="38" t="s">
        <v>4735</v>
      </c>
      <c r="I214" s="39">
        <v>3.177</v>
      </c>
    </row>
    <row r="215" spans="1:9">
      <c r="A215" s="9" t="s">
        <v>13</v>
      </c>
      <c r="B215" s="40"/>
      <c r="C215" s="41"/>
      <c r="D215" s="42"/>
      <c r="E215" s="43"/>
      <c r="F215" s="41"/>
      <c r="G215" s="42"/>
      <c r="H215" s="44"/>
      <c r="I215" s="45"/>
    </row>
    <row r="216" spans="1:9" ht="12">
      <c r="A216" s="12" t="s">
        <v>14</v>
      </c>
      <c r="B216" s="34">
        <v>1620235</v>
      </c>
      <c r="C216" s="35">
        <v>805</v>
      </c>
      <c r="D216" s="36">
        <v>77.855999999999995</v>
      </c>
      <c r="E216" s="37" t="s">
        <v>4736</v>
      </c>
      <c r="F216" s="35">
        <v>206</v>
      </c>
      <c r="G216" s="36">
        <v>22.143999999999998</v>
      </c>
      <c r="H216" s="38" t="s">
        <v>4737</v>
      </c>
      <c r="I216" s="39">
        <v>1.587</v>
      </c>
    </row>
    <row r="217" spans="1:9" ht="12">
      <c r="A217" s="12" t="s">
        <v>15</v>
      </c>
      <c r="B217" s="34">
        <v>245776</v>
      </c>
      <c r="C217" s="35">
        <v>155</v>
      </c>
      <c r="D217" s="36">
        <v>86.84</v>
      </c>
      <c r="E217" s="37" t="s">
        <v>4738</v>
      </c>
      <c r="F217" s="35">
        <v>25</v>
      </c>
      <c r="G217" s="36">
        <v>13.16</v>
      </c>
      <c r="H217" s="38" t="s">
        <v>4739</v>
      </c>
      <c r="I217" s="39">
        <v>3.1219999999999999</v>
      </c>
    </row>
    <row r="218" spans="1:9" ht="12">
      <c r="A218" s="12" t="s">
        <v>16</v>
      </c>
      <c r="B218" s="34">
        <v>75623</v>
      </c>
      <c r="C218" s="35">
        <v>45</v>
      </c>
      <c r="D218" s="36">
        <v>84.92</v>
      </c>
      <c r="E218" s="37" t="s">
        <v>4740</v>
      </c>
      <c r="F218" s="35">
        <v>8</v>
      </c>
      <c r="G218" s="36">
        <v>15.08</v>
      </c>
      <c r="H218" s="38" t="s">
        <v>4741</v>
      </c>
      <c r="I218" s="39">
        <v>6.1769999999999996</v>
      </c>
    </row>
    <row r="219" spans="1:9">
      <c r="A219" s="9" t="s">
        <v>17</v>
      </c>
      <c r="B219" s="40"/>
      <c r="C219" s="41"/>
      <c r="D219" s="42"/>
      <c r="E219" s="43"/>
      <c r="F219" s="41"/>
      <c r="G219" s="42"/>
      <c r="H219" s="44"/>
      <c r="I219" s="45"/>
    </row>
    <row r="220" spans="1:9" ht="12">
      <c r="A220" s="12" t="s">
        <v>18</v>
      </c>
      <c r="B220" s="34">
        <v>1532519</v>
      </c>
      <c r="C220" s="35">
        <v>674</v>
      </c>
      <c r="D220" s="36">
        <v>77.3</v>
      </c>
      <c r="E220" s="37" t="s">
        <v>4742</v>
      </c>
      <c r="F220" s="35">
        <v>190</v>
      </c>
      <c r="G220" s="36">
        <v>22.7</v>
      </c>
      <c r="H220" s="38" t="s">
        <v>4743</v>
      </c>
      <c r="I220" s="39">
        <v>1.6859999999999999</v>
      </c>
    </row>
    <row r="221" spans="1:9" ht="12">
      <c r="A221" s="12" t="s">
        <v>19</v>
      </c>
      <c r="B221" s="34">
        <v>409115</v>
      </c>
      <c r="C221" s="35">
        <v>331</v>
      </c>
      <c r="D221" s="36">
        <v>86.64</v>
      </c>
      <c r="E221" s="37" t="s">
        <v>4744</v>
      </c>
      <c r="F221" s="35">
        <v>49</v>
      </c>
      <c r="G221" s="36">
        <v>13.36</v>
      </c>
      <c r="H221" s="38" t="s">
        <v>4745</v>
      </c>
      <c r="I221" s="39">
        <v>2.4359999999999999</v>
      </c>
    </row>
    <row r="222" spans="1:9">
      <c r="A222" s="9" t="s">
        <v>20</v>
      </c>
      <c r="B222" s="40"/>
      <c r="C222" s="41"/>
      <c r="D222" s="42"/>
      <c r="E222" s="43"/>
      <c r="F222" s="41"/>
      <c r="G222" s="42"/>
      <c r="H222" s="44"/>
      <c r="I222" s="45"/>
    </row>
    <row r="223" spans="1:9" ht="12">
      <c r="A223" s="12" t="s">
        <v>21</v>
      </c>
      <c r="B223" s="34">
        <v>376345</v>
      </c>
      <c r="C223" s="35">
        <v>251</v>
      </c>
      <c r="D223" s="36">
        <v>87.156000000000006</v>
      </c>
      <c r="E223" s="37" t="s">
        <v>4746</v>
      </c>
      <c r="F223" s="35">
        <v>28</v>
      </c>
      <c r="G223" s="36">
        <v>12.843999999999999</v>
      </c>
      <c r="H223" s="38" t="s">
        <v>4747</v>
      </c>
      <c r="I223" s="39">
        <v>2.7109999999999999</v>
      </c>
    </row>
    <row r="224" spans="1:9" ht="12">
      <c r="A224" s="12" t="s">
        <v>22</v>
      </c>
      <c r="B224" s="34">
        <v>835788</v>
      </c>
      <c r="C224" s="35">
        <v>419</v>
      </c>
      <c r="D224" s="36">
        <v>79.81</v>
      </c>
      <c r="E224" s="37" t="s">
        <v>4748</v>
      </c>
      <c r="F224" s="35">
        <v>94</v>
      </c>
      <c r="G224" s="36">
        <v>20.190000000000001</v>
      </c>
      <c r="H224" s="38" t="s">
        <v>4749</v>
      </c>
      <c r="I224" s="39">
        <v>2.157</v>
      </c>
    </row>
    <row r="225" spans="1:9" ht="12">
      <c r="A225" s="12" t="s">
        <v>23</v>
      </c>
      <c r="B225" s="34">
        <v>725385</v>
      </c>
      <c r="C225" s="35">
        <v>332</v>
      </c>
      <c r="D225" s="36">
        <v>74.433999999999997</v>
      </c>
      <c r="E225" s="37" t="s">
        <v>4750</v>
      </c>
      <c r="F225" s="35">
        <v>117</v>
      </c>
      <c r="G225" s="36">
        <v>25.565999999999999</v>
      </c>
      <c r="H225" s="38" t="s">
        <v>4751</v>
      </c>
      <c r="I225" s="39">
        <v>2.484</v>
      </c>
    </row>
    <row r="226" spans="1:9">
      <c r="A226" s="9" t="s">
        <v>24</v>
      </c>
      <c r="B226" s="40"/>
      <c r="C226" s="41"/>
      <c r="D226" s="42"/>
      <c r="E226" s="43"/>
      <c r="F226" s="41"/>
      <c r="G226" s="42"/>
      <c r="H226" s="44"/>
      <c r="I226" s="45"/>
    </row>
    <row r="227" spans="1:9" ht="12">
      <c r="A227" s="12" t="s">
        <v>25</v>
      </c>
      <c r="B227" s="34">
        <v>1264534</v>
      </c>
      <c r="C227" s="35">
        <v>574</v>
      </c>
      <c r="D227" s="36">
        <v>74.293000000000006</v>
      </c>
      <c r="E227" s="37" t="s">
        <v>4752</v>
      </c>
      <c r="F227" s="35">
        <v>189</v>
      </c>
      <c r="G227" s="36">
        <v>25.707000000000001</v>
      </c>
      <c r="H227" s="38" t="s">
        <v>4753</v>
      </c>
      <c r="I227" s="39">
        <v>1.946</v>
      </c>
    </row>
    <row r="228" spans="1:9" ht="16.5" thickBot="1">
      <c r="A228" s="13" t="s">
        <v>26</v>
      </c>
      <c r="B228" s="46">
        <v>666826</v>
      </c>
      <c r="C228" s="47">
        <v>426</v>
      </c>
      <c r="D228" s="48">
        <v>88.722999999999999</v>
      </c>
      <c r="E228" s="49" t="s">
        <v>4754</v>
      </c>
      <c r="F228" s="47">
        <v>48</v>
      </c>
      <c r="G228" s="48">
        <v>11.276999999999999</v>
      </c>
      <c r="H228" s="50" t="s">
        <v>4755</v>
      </c>
      <c r="I228" s="51">
        <v>1.82</v>
      </c>
    </row>
    <row r="229" spans="1:9" ht="16.5" thickTop="1">
      <c r="A229" s="167" t="s">
        <v>27</v>
      </c>
      <c r="B229" s="167"/>
      <c r="C229" s="167"/>
      <c r="D229" s="167"/>
      <c r="E229" s="167"/>
      <c r="F229" s="167"/>
      <c r="G229" s="167"/>
      <c r="H229" s="167"/>
      <c r="I229" s="168"/>
    </row>
    <row r="230" spans="1:9">
      <c r="A230" s="159" t="s">
        <v>28</v>
      </c>
      <c r="B230" s="159"/>
      <c r="C230" s="159"/>
      <c r="D230" s="159"/>
      <c r="E230" s="159"/>
      <c r="F230" s="159"/>
      <c r="G230" s="159"/>
      <c r="H230" s="159"/>
      <c r="I230" s="160"/>
    </row>
    <row r="231" spans="1:9">
      <c r="A231" s="159" t="s">
        <v>29</v>
      </c>
      <c r="B231" s="159"/>
      <c r="C231" s="159"/>
      <c r="D231" s="159"/>
      <c r="E231" s="159"/>
      <c r="F231" s="159"/>
      <c r="G231" s="159"/>
      <c r="H231" s="159"/>
      <c r="I231" s="160"/>
    </row>
    <row r="232" spans="1:9">
      <c r="A232" s="161"/>
      <c r="B232" s="161"/>
      <c r="C232" s="161"/>
      <c r="D232" s="161"/>
      <c r="E232" s="161"/>
      <c r="F232" s="161"/>
      <c r="G232" s="161"/>
      <c r="H232" s="161"/>
    </row>
    <row r="235" spans="1:9">
      <c r="A235" s="162" t="s">
        <v>37</v>
      </c>
      <c r="B235" s="162"/>
      <c r="C235" s="162"/>
      <c r="D235" s="162"/>
      <c r="E235" s="162"/>
      <c r="F235" s="162"/>
      <c r="G235" s="162"/>
      <c r="H235" s="162"/>
      <c r="I235" s="163"/>
    </row>
    <row r="236" spans="1:9">
      <c r="A236" s="164" t="s">
        <v>43</v>
      </c>
      <c r="B236" s="164"/>
      <c r="C236" s="164"/>
      <c r="D236" s="164"/>
      <c r="E236" s="164"/>
      <c r="F236" s="164"/>
      <c r="G236" s="164"/>
      <c r="H236" s="164"/>
      <c r="I236" s="163"/>
    </row>
    <row r="237" spans="1:9">
      <c r="A237" s="165" t="s">
        <v>1</v>
      </c>
      <c r="B237" s="165"/>
      <c r="C237" s="165"/>
      <c r="D237" s="165"/>
      <c r="E237" s="165"/>
      <c r="F237" s="165"/>
      <c r="G237" s="165"/>
      <c r="H237" s="165"/>
      <c r="I237" s="163"/>
    </row>
    <row r="238" spans="1:9" ht="12">
      <c r="A238" s="23"/>
      <c r="B238" s="23"/>
      <c r="C238" s="166" t="s">
        <v>2</v>
      </c>
      <c r="D238" s="166"/>
      <c r="E238" s="166"/>
      <c r="F238" s="166" t="s">
        <v>3</v>
      </c>
      <c r="G238" s="166"/>
      <c r="H238" s="163"/>
      <c r="I238" s="24"/>
    </row>
    <row r="239" spans="1:9" ht="51.75" thickBot="1">
      <c r="A239" s="4" t="s">
        <v>4</v>
      </c>
      <c r="B239" s="19" t="s">
        <v>5</v>
      </c>
      <c r="C239" s="20" t="s">
        <v>40</v>
      </c>
      <c r="D239" s="21" t="s">
        <v>6</v>
      </c>
      <c r="E239" s="22" t="s">
        <v>39</v>
      </c>
      <c r="F239" s="21" t="s">
        <v>41</v>
      </c>
      <c r="G239" s="20" t="s">
        <v>8</v>
      </c>
      <c r="H239" s="22" t="s">
        <v>39</v>
      </c>
      <c r="I239" s="22" t="s">
        <v>7</v>
      </c>
    </row>
    <row r="240" spans="1:9" ht="16.5" thickTop="1">
      <c r="A240" s="3" t="s">
        <v>9</v>
      </c>
      <c r="B240" s="34">
        <v>552770</v>
      </c>
      <c r="C240" s="35">
        <v>301</v>
      </c>
      <c r="D240" s="36">
        <v>84.888999999999996</v>
      </c>
      <c r="E240" s="37" t="s">
        <v>4756</v>
      </c>
      <c r="F240" s="35">
        <v>45</v>
      </c>
      <c r="G240" s="53">
        <v>15.111000000000001</v>
      </c>
      <c r="H240" s="38" t="s">
        <v>4757</v>
      </c>
      <c r="I240" s="39">
        <v>2.613</v>
      </c>
    </row>
    <row r="241" spans="1:9">
      <c r="A241" s="9" t="s">
        <v>10</v>
      </c>
      <c r="B241" s="40"/>
      <c r="C241" s="41"/>
      <c r="D241" s="42"/>
      <c r="E241" s="43"/>
      <c r="F241" s="41"/>
      <c r="G241" s="42"/>
      <c r="H241" s="44"/>
      <c r="I241" s="45"/>
    </row>
    <row r="242" spans="1:9" ht="12">
      <c r="A242" s="12" t="s">
        <v>11</v>
      </c>
      <c r="B242" s="34">
        <v>457718</v>
      </c>
      <c r="C242" s="35">
        <v>253</v>
      </c>
      <c r="D242" s="36">
        <v>85.698999999999998</v>
      </c>
      <c r="E242" s="37" t="s">
        <v>4758</v>
      </c>
      <c r="F242" s="35">
        <v>30</v>
      </c>
      <c r="G242" s="36">
        <v>14.301</v>
      </c>
      <c r="H242" s="38" t="s">
        <v>4759</v>
      </c>
      <c r="I242" s="39">
        <v>2.9409999999999998</v>
      </c>
    </row>
    <row r="243" spans="1:9" ht="12">
      <c r="A243" s="12" t="s">
        <v>12</v>
      </c>
      <c r="B243" s="34">
        <v>95052</v>
      </c>
      <c r="C243" s="35">
        <v>48</v>
      </c>
      <c r="D243" s="36">
        <v>80.986999999999995</v>
      </c>
      <c r="E243" s="37" t="s">
        <v>4760</v>
      </c>
      <c r="F243" s="35">
        <v>15</v>
      </c>
      <c r="G243" s="36">
        <v>19.013000000000002</v>
      </c>
      <c r="H243" s="38" t="s">
        <v>4761</v>
      </c>
      <c r="I243" s="39">
        <v>5.4320000000000004</v>
      </c>
    </row>
    <row r="244" spans="1:9">
      <c r="A244" s="9" t="s">
        <v>13</v>
      </c>
      <c r="B244" s="40"/>
      <c r="C244" s="41"/>
      <c r="D244" s="42"/>
      <c r="E244" s="43"/>
      <c r="F244" s="41"/>
      <c r="G244" s="42"/>
      <c r="H244" s="44"/>
      <c r="I244" s="45"/>
    </row>
    <row r="245" spans="1:9" ht="12">
      <c r="A245" s="12" t="s">
        <v>14</v>
      </c>
      <c r="B245" s="34">
        <v>518298</v>
      </c>
      <c r="C245" s="35">
        <v>277</v>
      </c>
      <c r="D245" s="36">
        <v>85.119</v>
      </c>
      <c r="E245" s="37" t="s">
        <v>4762</v>
      </c>
      <c r="F245" s="35">
        <v>43</v>
      </c>
      <c r="G245" s="36">
        <v>14.881</v>
      </c>
      <c r="H245" s="38" t="s">
        <v>4763</v>
      </c>
      <c r="I245" s="39">
        <v>2.5550000000000002</v>
      </c>
    </row>
    <row r="246" spans="1:9" ht="12">
      <c r="A246" s="12" t="s">
        <v>15</v>
      </c>
      <c r="B246" s="34">
        <v>22974</v>
      </c>
      <c r="C246" s="35">
        <v>14</v>
      </c>
      <c r="D246" s="36">
        <v>72.144999999999996</v>
      </c>
      <c r="E246" s="37" t="s">
        <v>4764</v>
      </c>
      <c r="F246" s="35">
        <v>2</v>
      </c>
      <c r="G246" s="36">
        <v>27.855</v>
      </c>
      <c r="H246" s="38" t="s">
        <v>4765</v>
      </c>
      <c r="I246" s="39">
        <v>19.962</v>
      </c>
    </row>
    <row r="247" spans="1:9" ht="12">
      <c r="A247" s="12" t="s">
        <v>16</v>
      </c>
      <c r="B247" s="34">
        <v>11498</v>
      </c>
      <c r="C247" s="35">
        <v>10</v>
      </c>
      <c r="D247" s="36">
        <v>100</v>
      </c>
      <c r="E247" s="37"/>
      <c r="F247" s="35">
        <v>0</v>
      </c>
      <c r="G247" s="36">
        <v>0</v>
      </c>
      <c r="H247" s="38"/>
      <c r="I247" s="39">
        <v>0</v>
      </c>
    </row>
    <row r="248" spans="1:9">
      <c r="A248" s="9" t="s">
        <v>17</v>
      </c>
      <c r="B248" s="40"/>
      <c r="C248" s="41"/>
      <c r="D248" s="42"/>
      <c r="E248" s="43"/>
      <c r="F248" s="41"/>
      <c r="G248" s="42"/>
      <c r="H248" s="44"/>
      <c r="I248" s="45"/>
    </row>
    <row r="249" spans="1:9" ht="12">
      <c r="A249" s="12" t="s">
        <v>18</v>
      </c>
      <c r="B249" s="34">
        <v>374300</v>
      </c>
      <c r="C249" s="35">
        <v>146</v>
      </c>
      <c r="D249" s="36">
        <v>80.61</v>
      </c>
      <c r="E249" s="37" t="s">
        <v>4766</v>
      </c>
      <c r="F249" s="35">
        <v>36</v>
      </c>
      <c r="G249" s="36">
        <v>19.39</v>
      </c>
      <c r="H249" s="38" t="s">
        <v>4767</v>
      </c>
      <c r="I249" s="39">
        <v>3.641</v>
      </c>
    </row>
    <row r="250" spans="1:9" ht="12">
      <c r="A250" s="12" t="s">
        <v>19</v>
      </c>
      <c r="B250" s="34">
        <v>178470</v>
      </c>
      <c r="C250" s="35">
        <v>155</v>
      </c>
      <c r="D250" s="36">
        <v>93.861999999999995</v>
      </c>
      <c r="E250" s="37" t="s">
        <v>4768</v>
      </c>
      <c r="F250" s="35">
        <v>9</v>
      </c>
      <c r="G250" s="36">
        <v>6.1379999999999999</v>
      </c>
      <c r="H250" s="38" t="s">
        <v>4769</v>
      </c>
      <c r="I250" s="39">
        <v>2.2690000000000001</v>
      </c>
    </row>
    <row r="251" spans="1:9">
      <c r="A251" s="9" t="s">
        <v>20</v>
      </c>
      <c r="B251" s="40"/>
      <c r="C251" s="41"/>
      <c r="D251" s="42"/>
      <c r="E251" s="43"/>
      <c r="F251" s="41"/>
      <c r="G251" s="42"/>
      <c r="H251" s="44"/>
      <c r="I251" s="45"/>
    </row>
    <row r="252" spans="1:9" ht="12">
      <c r="A252" s="12" t="s">
        <v>21</v>
      </c>
      <c r="B252" s="34">
        <v>161943</v>
      </c>
      <c r="C252" s="35">
        <v>134</v>
      </c>
      <c r="D252" s="36">
        <v>95.007999999999996</v>
      </c>
      <c r="E252" s="37" t="s">
        <v>4770</v>
      </c>
      <c r="F252" s="35">
        <v>6</v>
      </c>
      <c r="G252" s="36">
        <v>4.992</v>
      </c>
      <c r="H252" s="38" t="s">
        <v>4771</v>
      </c>
      <c r="I252" s="39">
        <v>2.2160000000000002</v>
      </c>
    </row>
    <row r="253" spans="1:9" ht="12">
      <c r="A253" s="12" t="s">
        <v>22</v>
      </c>
      <c r="B253" s="34">
        <v>204561</v>
      </c>
      <c r="C253" s="35">
        <v>89</v>
      </c>
      <c r="D253" s="36">
        <v>84.513999999999996</v>
      </c>
      <c r="E253" s="37" t="s">
        <v>4772</v>
      </c>
      <c r="F253" s="35">
        <v>13</v>
      </c>
      <c r="G253" s="36">
        <v>15.486000000000001</v>
      </c>
      <c r="H253" s="38" t="s">
        <v>4773</v>
      </c>
      <c r="I253" s="39">
        <v>4.7080000000000002</v>
      </c>
    </row>
    <row r="254" spans="1:9" ht="12">
      <c r="A254" s="12" t="s">
        <v>23</v>
      </c>
      <c r="B254" s="34">
        <v>175836</v>
      </c>
      <c r="C254" s="35">
        <v>72</v>
      </c>
      <c r="D254" s="36">
        <v>75.11</v>
      </c>
      <c r="E254" s="37" t="s">
        <v>4774</v>
      </c>
      <c r="F254" s="35">
        <v>26</v>
      </c>
      <c r="G254" s="36">
        <v>24.89</v>
      </c>
      <c r="H254" s="38" t="s">
        <v>4775</v>
      </c>
      <c r="I254" s="39">
        <v>5.468</v>
      </c>
    </row>
    <row r="255" spans="1:9">
      <c r="A255" s="9" t="s">
        <v>24</v>
      </c>
      <c r="B255" s="40"/>
      <c r="C255" s="41"/>
      <c r="D255" s="42"/>
      <c r="E255" s="43"/>
      <c r="F255" s="41"/>
      <c r="G255" s="42"/>
      <c r="H255" s="44"/>
      <c r="I255" s="45"/>
    </row>
    <row r="256" spans="1:9" ht="12">
      <c r="A256" s="12" t="s">
        <v>25</v>
      </c>
      <c r="B256" s="34">
        <v>277920</v>
      </c>
      <c r="C256" s="35">
        <v>119</v>
      </c>
      <c r="D256" s="36">
        <v>80.391999999999996</v>
      </c>
      <c r="E256" s="37" t="s">
        <v>4776</v>
      </c>
      <c r="F256" s="35">
        <v>29</v>
      </c>
      <c r="G256" s="36">
        <v>19.608000000000001</v>
      </c>
      <c r="H256" s="38" t="s">
        <v>4777</v>
      </c>
      <c r="I256" s="39">
        <v>3.8610000000000002</v>
      </c>
    </row>
    <row r="257" spans="1:9" ht="16.5" thickBot="1">
      <c r="A257" s="13" t="s">
        <v>26</v>
      </c>
      <c r="B257" s="46">
        <v>272603</v>
      </c>
      <c r="C257" s="47">
        <v>180</v>
      </c>
      <c r="D257" s="48">
        <v>89.349000000000004</v>
      </c>
      <c r="E257" s="49" t="s">
        <v>4778</v>
      </c>
      <c r="F257" s="47">
        <v>16</v>
      </c>
      <c r="G257" s="48">
        <v>10.651</v>
      </c>
      <c r="H257" s="50" t="s">
        <v>4779</v>
      </c>
      <c r="I257" s="51">
        <v>3.403</v>
      </c>
    </row>
    <row r="258" spans="1:9" ht="16.5" thickTop="1">
      <c r="A258" s="167" t="s">
        <v>27</v>
      </c>
      <c r="B258" s="167"/>
      <c r="C258" s="167"/>
      <c r="D258" s="167"/>
      <c r="E258" s="167"/>
      <c r="F258" s="167"/>
      <c r="G258" s="167"/>
      <c r="H258" s="167"/>
      <c r="I258" s="168"/>
    </row>
    <row r="259" spans="1:9">
      <c r="A259" s="159" t="s">
        <v>28</v>
      </c>
      <c r="B259" s="159"/>
      <c r="C259" s="159"/>
      <c r="D259" s="159"/>
      <c r="E259" s="159"/>
      <c r="F259" s="159"/>
      <c r="G259" s="159"/>
      <c r="H259" s="159"/>
      <c r="I259" s="160"/>
    </row>
    <row r="260" spans="1:9">
      <c r="A260" s="159" t="s">
        <v>29</v>
      </c>
      <c r="B260" s="159"/>
      <c r="C260" s="159"/>
      <c r="D260" s="159"/>
      <c r="E260" s="159"/>
      <c r="F260" s="159"/>
      <c r="G260" s="159"/>
      <c r="H260" s="159"/>
      <c r="I260" s="160"/>
    </row>
    <row r="261" spans="1:9">
      <c r="A261" s="161"/>
      <c r="B261" s="161"/>
      <c r="C261" s="161"/>
      <c r="D261" s="161"/>
      <c r="E261" s="161"/>
      <c r="F261" s="161"/>
      <c r="G261" s="161"/>
      <c r="H261" s="161"/>
    </row>
    <row r="264" spans="1:9">
      <c r="A264" s="162" t="s">
        <v>38</v>
      </c>
      <c r="B264" s="162"/>
      <c r="C264" s="162"/>
      <c r="D264" s="162"/>
      <c r="E264" s="162"/>
      <c r="F264" s="162"/>
      <c r="G264" s="162"/>
      <c r="H264" s="162"/>
      <c r="I264" s="163"/>
    </row>
    <row r="265" spans="1:9">
      <c r="A265" s="164" t="s">
        <v>43</v>
      </c>
      <c r="B265" s="164"/>
      <c r="C265" s="164"/>
      <c r="D265" s="164"/>
      <c r="E265" s="164"/>
      <c r="F265" s="164"/>
      <c r="G265" s="164"/>
      <c r="H265" s="164"/>
      <c r="I265" s="163"/>
    </row>
    <row r="266" spans="1:9">
      <c r="A266" s="165" t="s">
        <v>1</v>
      </c>
      <c r="B266" s="165"/>
      <c r="C266" s="165"/>
      <c r="D266" s="165"/>
      <c r="E266" s="165"/>
      <c r="F266" s="165"/>
      <c r="G266" s="165"/>
      <c r="H266" s="165"/>
      <c r="I266" s="163"/>
    </row>
    <row r="267" spans="1:9" ht="12">
      <c r="A267" s="23"/>
      <c r="B267" s="23"/>
      <c r="C267" s="166" t="s">
        <v>2</v>
      </c>
      <c r="D267" s="166"/>
      <c r="E267" s="166"/>
      <c r="F267" s="166" t="s">
        <v>3</v>
      </c>
      <c r="G267" s="166"/>
      <c r="H267" s="163"/>
      <c r="I267" s="24"/>
    </row>
    <row r="268" spans="1:9" ht="51.75" thickBot="1">
      <c r="A268" s="4" t="s">
        <v>4</v>
      </c>
      <c r="B268" s="19" t="s">
        <v>5</v>
      </c>
      <c r="C268" s="20" t="s">
        <v>40</v>
      </c>
      <c r="D268" s="21" t="s">
        <v>6</v>
      </c>
      <c r="E268" s="22" t="s">
        <v>39</v>
      </c>
      <c r="F268" s="21" t="s">
        <v>41</v>
      </c>
      <c r="G268" s="20" t="s">
        <v>8</v>
      </c>
      <c r="H268" s="22" t="s">
        <v>39</v>
      </c>
      <c r="I268" s="22" t="s">
        <v>7</v>
      </c>
    </row>
    <row r="269" spans="1:9" ht="16.5" thickTop="1">
      <c r="A269" s="3" t="s">
        <v>9</v>
      </c>
      <c r="B269" s="34">
        <v>4395966</v>
      </c>
      <c r="C269" s="35">
        <v>2161</v>
      </c>
      <c r="D269" s="36">
        <v>73.245000000000005</v>
      </c>
      <c r="E269" s="37" t="s">
        <v>4780</v>
      </c>
      <c r="F269" s="35">
        <v>739</v>
      </c>
      <c r="G269" s="53">
        <v>26.754999999999999</v>
      </c>
      <c r="H269" s="38" t="s">
        <v>4781</v>
      </c>
      <c r="I269" s="39">
        <v>1.0760000000000001</v>
      </c>
    </row>
    <row r="270" spans="1:9">
      <c r="A270" s="9" t="s">
        <v>10</v>
      </c>
      <c r="B270" s="40"/>
      <c r="C270" s="41"/>
      <c r="D270" s="42"/>
      <c r="E270" s="43"/>
      <c r="F270" s="41"/>
      <c r="G270" s="42"/>
      <c r="H270" s="44"/>
      <c r="I270" s="45"/>
    </row>
    <row r="271" spans="1:9" ht="12">
      <c r="A271" s="12" t="s">
        <v>11</v>
      </c>
      <c r="B271" s="34">
        <v>1860493</v>
      </c>
      <c r="C271" s="35">
        <v>910</v>
      </c>
      <c r="D271" s="36">
        <v>78.122</v>
      </c>
      <c r="E271" s="37" t="s">
        <v>4782</v>
      </c>
      <c r="F271" s="35">
        <v>245</v>
      </c>
      <c r="G271" s="36">
        <v>21.878</v>
      </c>
      <c r="H271" s="38" t="s">
        <v>4783</v>
      </c>
      <c r="I271" s="39">
        <v>1.6970000000000001</v>
      </c>
    </row>
    <row r="272" spans="1:9" ht="12">
      <c r="A272" s="12" t="s">
        <v>12</v>
      </c>
      <c r="B272" s="34">
        <v>2535473</v>
      </c>
      <c r="C272" s="35">
        <v>1251</v>
      </c>
      <c r="D272" s="36">
        <v>69.665999999999997</v>
      </c>
      <c r="E272" s="37" t="s">
        <v>4784</v>
      </c>
      <c r="F272" s="35">
        <v>494</v>
      </c>
      <c r="G272" s="36">
        <v>30.334</v>
      </c>
      <c r="H272" s="38" t="s">
        <v>4785</v>
      </c>
      <c r="I272" s="39">
        <v>1.323</v>
      </c>
    </row>
    <row r="273" spans="1:9">
      <c r="A273" s="9" t="s">
        <v>13</v>
      </c>
      <c r="B273" s="40"/>
      <c r="C273" s="41"/>
      <c r="D273" s="42"/>
      <c r="E273" s="43"/>
      <c r="F273" s="41"/>
      <c r="G273" s="42"/>
      <c r="H273" s="44"/>
      <c r="I273" s="45"/>
    </row>
    <row r="274" spans="1:9" ht="12">
      <c r="A274" s="12" t="s">
        <v>14</v>
      </c>
      <c r="B274" s="34">
        <v>3595432</v>
      </c>
      <c r="C274" s="35">
        <v>1640</v>
      </c>
      <c r="D274" s="36">
        <v>71.989000000000004</v>
      </c>
      <c r="E274" s="37" t="s">
        <v>4786</v>
      </c>
      <c r="F274" s="35">
        <v>610</v>
      </c>
      <c r="G274" s="36">
        <v>28.010999999999999</v>
      </c>
      <c r="H274" s="38" t="s">
        <v>4787</v>
      </c>
      <c r="I274" s="39">
        <v>1.242</v>
      </c>
    </row>
    <row r="275" spans="1:9" ht="12">
      <c r="A275" s="12" t="s">
        <v>15</v>
      </c>
      <c r="B275" s="34">
        <v>609300</v>
      </c>
      <c r="C275" s="35">
        <v>407</v>
      </c>
      <c r="D275" s="36">
        <v>79.947999999999993</v>
      </c>
      <c r="E275" s="37" t="s">
        <v>4788</v>
      </c>
      <c r="F275" s="35">
        <v>92</v>
      </c>
      <c r="G275" s="36">
        <v>20.052</v>
      </c>
      <c r="H275" s="38" t="s">
        <v>4789</v>
      </c>
      <c r="I275" s="39">
        <v>2.5030000000000001</v>
      </c>
    </row>
    <row r="276" spans="1:9" ht="12">
      <c r="A276" s="12" t="s">
        <v>16</v>
      </c>
      <c r="B276" s="34">
        <v>191233</v>
      </c>
      <c r="C276" s="35">
        <v>114</v>
      </c>
      <c r="D276" s="36">
        <v>75.504999999999995</v>
      </c>
      <c r="E276" s="37" t="s">
        <v>4790</v>
      </c>
      <c r="F276" s="35">
        <v>37</v>
      </c>
      <c r="G276" s="36">
        <v>24.495000000000001</v>
      </c>
      <c r="H276" s="38" t="s">
        <v>4791</v>
      </c>
      <c r="I276" s="39">
        <v>4.282</v>
      </c>
    </row>
    <row r="277" spans="1:9">
      <c r="A277" s="9" t="s">
        <v>17</v>
      </c>
      <c r="B277" s="40"/>
      <c r="C277" s="41"/>
      <c r="D277" s="42"/>
      <c r="E277" s="43"/>
      <c r="F277" s="41"/>
      <c r="G277" s="42"/>
      <c r="H277" s="44"/>
      <c r="I277" s="45"/>
    </row>
    <row r="278" spans="1:9" ht="12">
      <c r="A278" s="12" t="s">
        <v>18</v>
      </c>
      <c r="B278" s="34">
        <v>3624449</v>
      </c>
      <c r="C278" s="35">
        <v>1581</v>
      </c>
      <c r="D278" s="36">
        <v>71.754000000000005</v>
      </c>
      <c r="E278" s="37" t="s">
        <v>4792</v>
      </c>
      <c r="F278" s="35">
        <v>600</v>
      </c>
      <c r="G278" s="36">
        <v>28.245999999999999</v>
      </c>
      <c r="H278" s="38" t="s">
        <v>4793</v>
      </c>
      <c r="I278" s="39">
        <v>1.2649999999999999</v>
      </c>
    </row>
    <row r="279" spans="1:9" ht="12">
      <c r="A279" s="12" t="s">
        <v>19</v>
      </c>
      <c r="B279" s="34">
        <v>771517</v>
      </c>
      <c r="C279" s="35">
        <v>580</v>
      </c>
      <c r="D279" s="36">
        <v>80.25</v>
      </c>
      <c r="E279" s="37" t="s">
        <v>4794</v>
      </c>
      <c r="F279" s="35">
        <v>139</v>
      </c>
      <c r="G279" s="36">
        <v>19.75</v>
      </c>
      <c r="H279" s="38" t="s">
        <v>4795</v>
      </c>
      <c r="I279" s="39">
        <v>1.9019999999999999</v>
      </c>
    </row>
    <row r="280" spans="1:9">
      <c r="A280" s="9" t="s">
        <v>20</v>
      </c>
      <c r="B280" s="40"/>
      <c r="C280" s="41"/>
      <c r="D280" s="42"/>
      <c r="E280" s="43"/>
      <c r="F280" s="41"/>
      <c r="G280" s="42"/>
      <c r="H280" s="44"/>
      <c r="I280" s="45"/>
    </row>
    <row r="281" spans="1:9" ht="12">
      <c r="A281" s="12" t="s">
        <v>21</v>
      </c>
      <c r="B281" s="34">
        <v>744920</v>
      </c>
      <c r="C281" s="35">
        <v>424</v>
      </c>
      <c r="D281" s="36">
        <v>82.656000000000006</v>
      </c>
      <c r="E281" s="37" t="s">
        <v>4796</v>
      </c>
      <c r="F281" s="35">
        <v>78</v>
      </c>
      <c r="G281" s="36">
        <v>17.344000000000001</v>
      </c>
      <c r="H281" s="38" t="s">
        <v>4797</v>
      </c>
      <c r="I281" s="39">
        <v>2.6429999999999998</v>
      </c>
    </row>
    <row r="282" spans="1:9" ht="12">
      <c r="A282" s="12" t="s">
        <v>22</v>
      </c>
      <c r="B282" s="34">
        <v>1360046</v>
      </c>
      <c r="C282" s="35">
        <v>658</v>
      </c>
      <c r="D282" s="36">
        <v>74.396000000000001</v>
      </c>
      <c r="E282" s="37" t="s">
        <v>4798</v>
      </c>
      <c r="F282" s="35">
        <v>194</v>
      </c>
      <c r="G282" s="36">
        <v>25.603999999999999</v>
      </c>
      <c r="H282" s="38" t="s">
        <v>4799</v>
      </c>
      <c r="I282" s="39">
        <v>2.0150000000000001</v>
      </c>
    </row>
    <row r="283" spans="1:9" ht="12">
      <c r="A283" s="12" t="s">
        <v>23</v>
      </c>
      <c r="B283" s="34">
        <v>2279505</v>
      </c>
      <c r="C283" s="35">
        <v>1071</v>
      </c>
      <c r="D283" s="36">
        <v>69.412000000000006</v>
      </c>
      <c r="E283" s="37" t="s">
        <v>4800</v>
      </c>
      <c r="F283" s="35">
        <v>465</v>
      </c>
      <c r="G283" s="36">
        <v>30.588000000000001</v>
      </c>
      <c r="H283" s="38" t="s">
        <v>4801</v>
      </c>
      <c r="I283" s="39">
        <v>1.599</v>
      </c>
    </row>
    <row r="284" spans="1:9">
      <c r="A284" s="9" t="s">
        <v>24</v>
      </c>
      <c r="B284" s="40"/>
      <c r="C284" s="41"/>
      <c r="D284" s="42"/>
      <c r="E284" s="43"/>
      <c r="F284" s="41"/>
      <c r="G284" s="42"/>
      <c r="H284" s="44"/>
      <c r="I284" s="45"/>
    </row>
    <row r="285" spans="1:9" ht="12">
      <c r="A285" s="12" t="s">
        <v>25</v>
      </c>
      <c r="B285" s="34">
        <v>2733388</v>
      </c>
      <c r="C285" s="35">
        <v>1209</v>
      </c>
      <c r="D285" s="36">
        <v>66.98</v>
      </c>
      <c r="E285" s="37" t="s">
        <v>4802</v>
      </c>
      <c r="F285" s="35">
        <v>562</v>
      </c>
      <c r="G285" s="36">
        <v>33.020000000000003</v>
      </c>
      <c r="H285" s="38" t="s">
        <v>4803</v>
      </c>
      <c r="I285" s="39">
        <v>1.4690000000000001</v>
      </c>
    </row>
    <row r="286" spans="1:9" ht="16.5" thickBot="1">
      <c r="A286" s="13" t="s">
        <v>26</v>
      </c>
      <c r="B286" s="46">
        <v>1619899</v>
      </c>
      <c r="C286" s="47">
        <v>938</v>
      </c>
      <c r="D286" s="48">
        <v>83.561999999999998</v>
      </c>
      <c r="E286" s="49" t="s">
        <v>4804</v>
      </c>
      <c r="F286" s="47">
        <v>173</v>
      </c>
      <c r="G286" s="48">
        <v>16.437999999999999</v>
      </c>
      <c r="H286" s="50" t="s">
        <v>4805</v>
      </c>
      <c r="I286" s="51">
        <v>1.6180000000000001</v>
      </c>
    </row>
    <row r="287" spans="1:9" ht="16.5" thickTop="1">
      <c r="A287" s="167" t="s">
        <v>27</v>
      </c>
      <c r="B287" s="167"/>
      <c r="C287" s="167"/>
      <c r="D287" s="167"/>
      <c r="E287" s="167"/>
      <c r="F287" s="167"/>
      <c r="G287" s="167"/>
      <c r="H287" s="167"/>
      <c r="I287" s="168"/>
    </row>
    <row r="288" spans="1:9">
      <c r="A288" s="159" t="s">
        <v>28</v>
      </c>
      <c r="B288" s="159"/>
      <c r="C288" s="159"/>
      <c r="D288" s="159"/>
      <c r="E288" s="159"/>
      <c r="F288" s="159"/>
      <c r="G288" s="159"/>
      <c r="H288" s="159"/>
      <c r="I288" s="160"/>
    </row>
    <row r="289" spans="1:9">
      <c r="A289" s="159" t="s">
        <v>29</v>
      </c>
      <c r="B289" s="159"/>
      <c r="C289" s="159"/>
      <c r="D289" s="159"/>
      <c r="E289" s="159"/>
      <c r="F289" s="159"/>
      <c r="G289" s="159"/>
      <c r="H289" s="159"/>
      <c r="I289" s="160"/>
    </row>
    <row r="290" spans="1:9">
      <c r="A290" s="161"/>
      <c r="B290" s="161"/>
      <c r="C290" s="161"/>
      <c r="D290" s="161"/>
      <c r="E290" s="161"/>
      <c r="F290" s="161"/>
      <c r="G290" s="161"/>
      <c r="H290" s="161"/>
    </row>
  </sheetData>
  <mergeCells count="88">
    <mergeCell ref="A288:I288"/>
    <mergeCell ref="A289:I289"/>
    <mergeCell ref="A290:H290"/>
    <mergeCell ref="A264:I264"/>
    <mergeCell ref="A265:I265"/>
    <mergeCell ref="A266:I266"/>
    <mergeCell ref="C267:E267"/>
    <mergeCell ref="F267:H267"/>
    <mergeCell ref="A287:I287"/>
    <mergeCell ref="A261:H261"/>
    <mergeCell ref="A230:I230"/>
    <mergeCell ref="A231:I231"/>
    <mergeCell ref="A232:H232"/>
    <mergeCell ref="A235:I235"/>
    <mergeCell ref="A236:I236"/>
    <mergeCell ref="A237:I237"/>
    <mergeCell ref="C238:E238"/>
    <mergeCell ref="F238:H238"/>
    <mergeCell ref="A258:I258"/>
    <mergeCell ref="A259:I259"/>
    <mergeCell ref="A260:I260"/>
    <mergeCell ref="A229:I229"/>
    <mergeCell ref="C180:E180"/>
    <mergeCell ref="F180:H180"/>
    <mergeCell ref="A200:I200"/>
    <mergeCell ref="A201:I201"/>
    <mergeCell ref="A202:I202"/>
    <mergeCell ref="A203:H203"/>
    <mergeCell ref="A206:I206"/>
    <mergeCell ref="A207:I207"/>
    <mergeCell ref="A208:I208"/>
    <mergeCell ref="C209:E209"/>
    <mergeCell ref="F209:H209"/>
    <mergeCell ref="A179:I179"/>
    <mergeCell ref="A148:I148"/>
    <mergeCell ref="A149:I149"/>
    <mergeCell ref="A150:I150"/>
    <mergeCell ref="C151:E151"/>
    <mergeCell ref="F151:H151"/>
    <mergeCell ref="A171:I171"/>
    <mergeCell ref="A172:I172"/>
    <mergeCell ref="A173:I173"/>
    <mergeCell ref="A174:H174"/>
    <mergeCell ref="A177:I177"/>
    <mergeCell ref="A178:I178"/>
    <mergeCell ref="A145:H145"/>
    <mergeCell ref="A114:I114"/>
    <mergeCell ref="A115:I115"/>
    <mergeCell ref="A116:H116"/>
    <mergeCell ref="A119:I119"/>
    <mergeCell ref="A120:I120"/>
    <mergeCell ref="A121:I121"/>
    <mergeCell ref="C122:E122"/>
    <mergeCell ref="F122:H122"/>
    <mergeCell ref="A142:I142"/>
    <mergeCell ref="A143:I143"/>
    <mergeCell ref="A144:I144"/>
    <mergeCell ref="A113:I113"/>
    <mergeCell ref="C64:E64"/>
    <mergeCell ref="F64:H64"/>
    <mergeCell ref="A84:I84"/>
    <mergeCell ref="A85:I85"/>
    <mergeCell ref="A86:I86"/>
    <mergeCell ref="A87:H87"/>
    <mergeCell ref="A90:I90"/>
    <mergeCell ref="A91:I91"/>
    <mergeCell ref="A92:I92"/>
    <mergeCell ref="C93:E93"/>
    <mergeCell ref="F93:H93"/>
    <mergeCell ref="A63:I63"/>
    <mergeCell ref="A27:I27"/>
    <mergeCell ref="A28:I28"/>
    <mergeCell ref="A32:I32"/>
    <mergeCell ref="A33:I33"/>
    <mergeCell ref="A34:I34"/>
    <mergeCell ref="C35:E35"/>
    <mergeCell ref="F35:H35"/>
    <mergeCell ref="A55:I55"/>
    <mergeCell ref="A56:I56"/>
    <mergeCell ref="A57:I57"/>
    <mergeCell ref="A61:I61"/>
    <mergeCell ref="A62:I62"/>
    <mergeCell ref="A26:I26"/>
    <mergeCell ref="A3:I3"/>
    <mergeCell ref="A4:I4"/>
    <mergeCell ref="A5:I5"/>
    <mergeCell ref="C6:E6"/>
    <mergeCell ref="F6:H6"/>
  </mergeCells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90"/>
  <sheetViews>
    <sheetView workbookViewId="0">
      <selection activeCell="K1" sqref="K1:S1048576"/>
    </sheetView>
  </sheetViews>
  <sheetFormatPr baseColWidth="10" defaultColWidth="11" defaultRowHeight="15" x14ac:dyDescent="0"/>
  <sheetData>
    <row r="1" spans="1:9">
      <c r="A1" s="1"/>
      <c r="B1" s="1"/>
      <c r="C1" s="1"/>
      <c r="D1" s="1"/>
      <c r="E1" s="2"/>
      <c r="F1" s="2"/>
      <c r="G1" s="2"/>
      <c r="H1" s="2"/>
    </row>
    <row r="2" spans="1:9">
      <c r="A2" s="1"/>
      <c r="B2" s="1"/>
      <c r="C2" s="1"/>
      <c r="D2" s="1"/>
      <c r="E2" s="2"/>
      <c r="F2" s="2"/>
      <c r="G2" s="2"/>
      <c r="H2" s="2"/>
    </row>
    <row r="3" spans="1:9">
      <c r="A3" s="162" t="s">
        <v>0</v>
      </c>
      <c r="B3" s="162"/>
      <c r="C3" s="162"/>
      <c r="D3" s="162"/>
      <c r="E3" s="162"/>
      <c r="F3" s="162"/>
      <c r="G3" s="162"/>
      <c r="H3" s="162"/>
      <c r="I3" s="163"/>
    </row>
    <row r="4" spans="1:9">
      <c r="A4" s="164" t="s">
        <v>44</v>
      </c>
      <c r="B4" s="164"/>
      <c r="C4" s="164"/>
      <c r="D4" s="164"/>
      <c r="E4" s="164"/>
      <c r="F4" s="164"/>
      <c r="G4" s="164"/>
      <c r="H4" s="164"/>
      <c r="I4" s="163"/>
    </row>
    <row r="5" spans="1:9">
      <c r="A5" s="165" t="s">
        <v>1</v>
      </c>
      <c r="B5" s="165"/>
      <c r="C5" s="165"/>
      <c r="D5" s="165"/>
      <c r="E5" s="165"/>
      <c r="F5" s="165"/>
      <c r="G5" s="165"/>
      <c r="H5" s="165"/>
      <c r="I5" s="163"/>
    </row>
    <row r="6" spans="1:9" ht="12">
      <c r="A6" s="23"/>
      <c r="B6" s="23"/>
      <c r="C6" s="166" t="s">
        <v>2</v>
      </c>
      <c r="D6" s="166"/>
      <c r="E6" s="166"/>
      <c r="F6" s="166" t="s">
        <v>3</v>
      </c>
      <c r="G6" s="166"/>
      <c r="H6" s="163"/>
      <c r="I6" s="24"/>
    </row>
    <row r="7" spans="1:9" ht="51.75" thickBot="1">
      <c r="A7" s="4" t="s">
        <v>4</v>
      </c>
      <c r="B7" s="19" t="s">
        <v>5</v>
      </c>
      <c r="C7" s="20" t="s">
        <v>40</v>
      </c>
      <c r="D7" s="21" t="s">
        <v>6</v>
      </c>
      <c r="E7" s="22" t="s">
        <v>39</v>
      </c>
      <c r="F7" s="21" t="s">
        <v>41</v>
      </c>
      <c r="G7" s="20" t="s">
        <v>8</v>
      </c>
      <c r="H7" s="22" t="s">
        <v>39</v>
      </c>
      <c r="I7" s="22" t="s">
        <v>7</v>
      </c>
    </row>
    <row r="8" spans="1:9" ht="16.5" customHeight="1" thickTop="1">
      <c r="A8" s="3" t="s">
        <v>9</v>
      </c>
      <c r="B8" s="34">
        <v>16742676</v>
      </c>
      <c r="C8" s="35">
        <v>10457</v>
      </c>
      <c r="D8" s="36">
        <v>93.5</v>
      </c>
      <c r="E8" s="37" t="s">
        <v>4806</v>
      </c>
      <c r="F8" s="35">
        <v>711</v>
      </c>
      <c r="G8" s="36">
        <v>6.5</v>
      </c>
      <c r="H8" s="38" t="s">
        <v>4807</v>
      </c>
      <c r="I8" s="39">
        <v>0.29399999999999998</v>
      </c>
    </row>
    <row r="9" spans="1:9">
      <c r="A9" s="9" t="s">
        <v>10</v>
      </c>
      <c r="B9" s="40"/>
      <c r="C9" s="41"/>
      <c r="D9" s="42"/>
      <c r="E9" s="43"/>
      <c r="F9" s="41"/>
      <c r="G9" s="42"/>
      <c r="H9" s="44"/>
      <c r="I9" s="45"/>
    </row>
    <row r="10" spans="1:9" ht="12">
      <c r="A10" s="12" t="s">
        <v>11</v>
      </c>
      <c r="B10" s="34">
        <v>8696674</v>
      </c>
      <c r="C10" s="35">
        <v>5166</v>
      </c>
      <c r="D10" s="36">
        <v>94.498999999999995</v>
      </c>
      <c r="E10" s="37" t="s">
        <v>4808</v>
      </c>
      <c r="F10" s="35">
        <v>301</v>
      </c>
      <c r="G10" s="36">
        <v>5.5010000000000003</v>
      </c>
      <c r="H10" s="38" t="s">
        <v>4809</v>
      </c>
      <c r="I10" s="39">
        <v>0.37</v>
      </c>
    </row>
    <row r="11" spans="1:9" ht="12">
      <c r="A11" s="12" t="s">
        <v>12</v>
      </c>
      <c r="B11" s="34">
        <v>8046002</v>
      </c>
      <c r="C11" s="35">
        <v>5291</v>
      </c>
      <c r="D11" s="36">
        <v>92.42</v>
      </c>
      <c r="E11" s="37" t="s">
        <v>4810</v>
      </c>
      <c r="F11" s="35">
        <v>410</v>
      </c>
      <c r="G11" s="53">
        <v>7.58</v>
      </c>
      <c r="H11" s="38" t="s">
        <v>4811</v>
      </c>
      <c r="I11" s="39">
        <v>0.45300000000000001</v>
      </c>
    </row>
    <row r="12" spans="1:9">
      <c r="A12" s="9" t="s">
        <v>13</v>
      </c>
      <c r="B12" s="40"/>
      <c r="C12" s="41"/>
      <c r="D12" s="42"/>
      <c r="E12" s="43"/>
      <c r="F12" s="41"/>
      <c r="G12" s="42"/>
      <c r="H12" s="44"/>
      <c r="I12" s="45"/>
    </row>
    <row r="13" spans="1:9" ht="12">
      <c r="A13" s="12" t="s">
        <v>14</v>
      </c>
      <c r="B13" s="34">
        <v>13722413</v>
      </c>
      <c r="C13" s="35">
        <v>8123</v>
      </c>
      <c r="D13" s="36">
        <v>92.91</v>
      </c>
      <c r="E13" s="37" t="s">
        <v>4812</v>
      </c>
      <c r="F13" s="35">
        <v>617</v>
      </c>
      <c r="G13" s="53">
        <v>7.09</v>
      </c>
      <c r="H13" s="38" t="s">
        <v>4813</v>
      </c>
      <c r="I13" s="39">
        <v>0.34</v>
      </c>
    </row>
    <row r="14" spans="1:9" ht="12">
      <c r="A14" s="12" t="s">
        <v>15</v>
      </c>
      <c r="B14" s="34">
        <v>2180517</v>
      </c>
      <c r="C14" s="35">
        <v>1705</v>
      </c>
      <c r="D14" s="36">
        <v>96.998999999999995</v>
      </c>
      <c r="E14" s="37" t="s">
        <v>4814</v>
      </c>
      <c r="F14" s="35">
        <v>56</v>
      </c>
      <c r="G14" s="36">
        <v>3.0009999999999999</v>
      </c>
      <c r="H14" s="38" t="s">
        <v>4815</v>
      </c>
      <c r="I14" s="39">
        <v>0.53300000000000003</v>
      </c>
    </row>
    <row r="15" spans="1:9" ht="12">
      <c r="A15" s="12" t="s">
        <v>16</v>
      </c>
      <c r="B15" s="34">
        <v>839745</v>
      </c>
      <c r="C15" s="35">
        <v>629</v>
      </c>
      <c r="D15" s="36">
        <v>94.045000000000002</v>
      </c>
      <c r="E15" s="37" t="s">
        <v>4816</v>
      </c>
      <c r="F15" s="35">
        <v>38</v>
      </c>
      <c r="G15" s="36">
        <v>5.9550000000000001</v>
      </c>
      <c r="H15" s="38" t="s">
        <v>4817</v>
      </c>
      <c r="I15" s="39">
        <v>1.319</v>
      </c>
    </row>
    <row r="16" spans="1:9">
      <c r="A16" s="9" t="s">
        <v>17</v>
      </c>
      <c r="B16" s="40"/>
      <c r="C16" s="41"/>
      <c r="D16" s="42"/>
      <c r="E16" s="43"/>
      <c r="F16" s="41"/>
      <c r="G16" s="42"/>
      <c r="H16" s="44"/>
      <c r="I16" s="45"/>
    </row>
    <row r="17" spans="1:9" ht="12">
      <c r="A17" s="12" t="s">
        <v>18</v>
      </c>
      <c r="B17" s="34">
        <v>13843786</v>
      </c>
      <c r="C17" s="35">
        <v>7809</v>
      </c>
      <c r="D17" s="36">
        <v>92.837000000000003</v>
      </c>
      <c r="E17" s="37" t="s">
        <v>4818</v>
      </c>
      <c r="F17" s="35">
        <v>613</v>
      </c>
      <c r="G17" s="36">
        <v>7.1630000000000003</v>
      </c>
      <c r="H17" s="38" t="s">
        <v>4819</v>
      </c>
      <c r="I17" s="39">
        <v>0.34100000000000003</v>
      </c>
    </row>
    <row r="18" spans="1:9" ht="12">
      <c r="A18" s="12" t="s">
        <v>19</v>
      </c>
      <c r="B18" s="34">
        <v>2898890</v>
      </c>
      <c r="C18" s="35">
        <v>2648</v>
      </c>
      <c r="D18" s="36">
        <v>96.665999999999997</v>
      </c>
      <c r="E18" s="37" t="s">
        <v>4820</v>
      </c>
      <c r="F18" s="35">
        <v>98</v>
      </c>
      <c r="G18" s="36">
        <v>3.3340000000000001</v>
      </c>
      <c r="H18" s="38" t="s">
        <v>4821</v>
      </c>
      <c r="I18" s="39">
        <v>0.40799999999999997</v>
      </c>
    </row>
    <row r="19" spans="1:9">
      <c r="A19" s="9" t="s">
        <v>20</v>
      </c>
      <c r="B19" s="40"/>
      <c r="C19" s="41"/>
      <c r="D19" s="42"/>
      <c r="E19" s="43"/>
      <c r="F19" s="41"/>
      <c r="G19" s="42"/>
      <c r="H19" s="44"/>
      <c r="I19" s="45"/>
    </row>
    <row r="20" spans="1:9" ht="12">
      <c r="A20" s="12" t="s">
        <v>21</v>
      </c>
      <c r="B20" s="34">
        <v>2330161</v>
      </c>
      <c r="C20" s="35">
        <v>1575</v>
      </c>
      <c r="D20" s="36">
        <v>95.168999999999997</v>
      </c>
      <c r="E20" s="37" t="s">
        <v>4822</v>
      </c>
      <c r="F20" s="35">
        <v>63</v>
      </c>
      <c r="G20" s="36">
        <v>4.8310000000000004</v>
      </c>
      <c r="H20" s="38" t="s">
        <v>4823</v>
      </c>
      <c r="I20" s="39">
        <v>0.74099999999999999</v>
      </c>
    </row>
    <row r="21" spans="1:9" ht="12">
      <c r="A21" s="12" t="s">
        <v>22</v>
      </c>
      <c r="B21" s="34">
        <v>5000541</v>
      </c>
      <c r="C21" s="35">
        <v>2962</v>
      </c>
      <c r="D21" s="36">
        <v>93.266000000000005</v>
      </c>
      <c r="E21" s="37" t="s">
        <v>4824</v>
      </c>
      <c r="F21" s="35">
        <v>201</v>
      </c>
      <c r="G21" s="36">
        <v>6.734</v>
      </c>
      <c r="H21" s="38" t="s">
        <v>4825</v>
      </c>
      <c r="I21" s="39">
        <v>0.53</v>
      </c>
    </row>
    <row r="22" spans="1:9" ht="12">
      <c r="A22" s="12" t="s">
        <v>23</v>
      </c>
      <c r="B22" s="34">
        <v>9362599</v>
      </c>
      <c r="C22" s="35">
        <v>5887</v>
      </c>
      <c r="D22" s="36">
        <v>93.2</v>
      </c>
      <c r="E22" s="37" t="s">
        <v>4826</v>
      </c>
      <c r="F22" s="35">
        <v>445</v>
      </c>
      <c r="G22" s="36">
        <v>6.8</v>
      </c>
      <c r="H22" s="38" t="s">
        <v>4827</v>
      </c>
      <c r="I22" s="39">
        <v>0.40200000000000002</v>
      </c>
    </row>
    <row r="23" spans="1:9">
      <c r="A23" s="9" t="s">
        <v>24</v>
      </c>
      <c r="B23" s="40"/>
      <c r="C23" s="41"/>
      <c r="D23" s="42"/>
      <c r="E23" s="43"/>
      <c r="F23" s="41"/>
      <c r="G23" s="42"/>
      <c r="H23" s="44"/>
      <c r="I23" s="45"/>
    </row>
    <row r="24" spans="1:9" ht="12">
      <c r="A24" s="12" t="s">
        <v>25</v>
      </c>
      <c r="B24" s="34">
        <v>11505763</v>
      </c>
      <c r="C24" s="35">
        <v>6921</v>
      </c>
      <c r="D24" s="36">
        <v>92.346000000000004</v>
      </c>
      <c r="E24" s="37" t="s">
        <v>4828</v>
      </c>
      <c r="F24" s="35">
        <v>556</v>
      </c>
      <c r="G24" s="36">
        <v>7.6539999999999999</v>
      </c>
      <c r="H24" s="38" t="s">
        <v>4829</v>
      </c>
      <c r="I24" s="39">
        <v>0.39200000000000002</v>
      </c>
    </row>
    <row r="25" spans="1:9" ht="16.5" thickBot="1">
      <c r="A25" s="13" t="s">
        <v>26</v>
      </c>
      <c r="B25" s="46">
        <v>5111554</v>
      </c>
      <c r="C25" s="47">
        <v>3470</v>
      </c>
      <c r="D25" s="48">
        <v>95.971999999999994</v>
      </c>
      <c r="E25" s="49" t="s">
        <v>4830</v>
      </c>
      <c r="F25" s="47">
        <v>153</v>
      </c>
      <c r="G25" s="48">
        <v>4.0279999999999996</v>
      </c>
      <c r="H25" s="50" t="s">
        <v>4831</v>
      </c>
      <c r="I25" s="51">
        <v>0.39300000000000002</v>
      </c>
    </row>
    <row r="26" spans="1:9" ht="16.5" thickTop="1">
      <c r="A26" s="167" t="s">
        <v>27</v>
      </c>
      <c r="B26" s="167"/>
      <c r="C26" s="167"/>
      <c r="D26" s="167"/>
      <c r="E26" s="167"/>
      <c r="F26" s="167"/>
      <c r="G26" s="167"/>
      <c r="H26" s="167"/>
      <c r="I26" s="168"/>
    </row>
    <row r="27" spans="1:9">
      <c r="A27" s="159" t="s">
        <v>28</v>
      </c>
      <c r="B27" s="159"/>
      <c r="C27" s="159"/>
      <c r="D27" s="159"/>
      <c r="E27" s="159"/>
      <c r="F27" s="159"/>
      <c r="G27" s="159"/>
      <c r="H27" s="159"/>
      <c r="I27" s="160"/>
    </row>
    <row r="28" spans="1:9">
      <c r="A28" s="159" t="s">
        <v>29</v>
      </c>
      <c r="B28" s="159"/>
      <c r="C28" s="159"/>
      <c r="D28" s="159"/>
      <c r="E28" s="159"/>
      <c r="F28" s="159"/>
      <c r="G28" s="159"/>
      <c r="H28" s="159"/>
      <c r="I28" s="160"/>
    </row>
    <row r="29" spans="1:9">
      <c r="A29" s="18"/>
      <c r="B29" s="18"/>
      <c r="C29" s="18"/>
      <c r="D29" s="18"/>
      <c r="E29" s="18"/>
      <c r="F29" s="18"/>
      <c r="G29" s="18"/>
      <c r="H29" s="18"/>
    </row>
    <row r="32" spans="1:9">
      <c r="A32" s="162" t="s">
        <v>30</v>
      </c>
      <c r="B32" s="162"/>
      <c r="C32" s="162"/>
      <c r="D32" s="162"/>
      <c r="E32" s="162"/>
      <c r="F32" s="162"/>
      <c r="G32" s="162"/>
      <c r="H32" s="162"/>
      <c r="I32" s="163"/>
    </row>
    <row r="33" spans="1:9">
      <c r="A33" s="164" t="s">
        <v>44</v>
      </c>
      <c r="B33" s="164"/>
      <c r="C33" s="164"/>
      <c r="D33" s="164"/>
      <c r="E33" s="164"/>
      <c r="F33" s="164"/>
      <c r="G33" s="164"/>
      <c r="H33" s="164"/>
      <c r="I33" s="163"/>
    </row>
    <row r="34" spans="1:9">
      <c r="A34" s="165" t="s">
        <v>1</v>
      </c>
      <c r="B34" s="165"/>
      <c r="C34" s="165"/>
      <c r="D34" s="165"/>
      <c r="E34" s="165"/>
      <c r="F34" s="165"/>
      <c r="G34" s="165"/>
      <c r="H34" s="165"/>
      <c r="I34" s="163"/>
    </row>
    <row r="35" spans="1:9" ht="12">
      <c r="A35" s="23"/>
      <c r="B35" s="23"/>
      <c r="C35" s="166" t="s">
        <v>2</v>
      </c>
      <c r="D35" s="166"/>
      <c r="E35" s="166"/>
      <c r="F35" s="166" t="s">
        <v>3</v>
      </c>
      <c r="G35" s="166"/>
      <c r="H35" s="163"/>
      <c r="I35" s="24"/>
    </row>
    <row r="36" spans="1:9" ht="51.75" thickBot="1">
      <c r="A36" s="4" t="s">
        <v>4</v>
      </c>
      <c r="B36" s="19" t="s">
        <v>5</v>
      </c>
      <c r="C36" s="20" t="s">
        <v>40</v>
      </c>
      <c r="D36" s="21" t="s">
        <v>6</v>
      </c>
      <c r="E36" s="22" t="s">
        <v>39</v>
      </c>
      <c r="F36" s="21" t="s">
        <v>41</v>
      </c>
      <c r="G36" s="20" t="s">
        <v>8</v>
      </c>
      <c r="H36" s="22" t="s">
        <v>39</v>
      </c>
      <c r="I36" s="22" t="s">
        <v>7</v>
      </c>
    </row>
    <row r="37" spans="1:9" ht="16.5" thickTop="1">
      <c r="A37" s="3" t="s">
        <v>9</v>
      </c>
      <c r="B37" s="34">
        <v>846599</v>
      </c>
      <c r="C37" s="35">
        <v>579</v>
      </c>
      <c r="D37" s="36">
        <v>94.932000000000002</v>
      </c>
      <c r="E37" s="37" t="s">
        <v>4832</v>
      </c>
      <c r="F37" s="35">
        <v>38</v>
      </c>
      <c r="G37" s="36">
        <v>5.0679999999999996</v>
      </c>
      <c r="H37" s="38" t="s">
        <v>4833</v>
      </c>
      <c r="I37" s="39">
        <v>1.107</v>
      </c>
    </row>
    <row r="38" spans="1:9">
      <c r="A38" s="9" t="s">
        <v>10</v>
      </c>
      <c r="B38" s="40"/>
      <c r="C38" s="41"/>
      <c r="D38" s="42"/>
      <c r="E38" s="43"/>
      <c r="F38" s="41"/>
      <c r="G38" s="42"/>
      <c r="H38" s="44"/>
      <c r="I38" s="45"/>
    </row>
    <row r="39" spans="1:9" ht="12">
      <c r="A39" s="12" t="s">
        <v>11</v>
      </c>
      <c r="B39" s="34">
        <v>412122</v>
      </c>
      <c r="C39" s="35">
        <v>274</v>
      </c>
      <c r="D39" s="36">
        <v>93.8</v>
      </c>
      <c r="E39" s="37" t="s">
        <v>4834</v>
      </c>
      <c r="F39" s="35">
        <v>21</v>
      </c>
      <c r="G39" s="36">
        <v>6.2</v>
      </c>
      <c r="H39" s="38" t="s">
        <v>4835</v>
      </c>
      <c r="I39" s="39">
        <v>1.726</v>
      </c>
    </row>
    <row r="40" spans="1:9" ht="12">
      <c r="A40" s="12" t="s">
        <v>12</v>
      </c>
      <c r="B40" s="34">
        <v>434477</v>
      </c>
      <c r="C40" s="35">
        <v>305</v>
      </c>
      <c r="D40" s="36">
        <v>96.006</v>
      </c>
      <c r="E40" s="37" t="s">
        <v>4836</v>
      </c>
      <c r="F40" s="35">
        <v>17</v>
      </c>
      <c r="G40" s="36">
        <v>3.9940000000000002</v>
      </c>
      <c r="H40" s="38" t="s">
        <v>4837</v>
      </c>
      <c r="I40" s="39">
        <v>1.1870000000000001</v>
      </c>
    </row>
    <row r="41" spans="1:9">
      <c r="A41" s="9" t="s">
        <v>13</v>
      </c>
      <c r="B41" s="40"/>
      <c r="C41" s="41"/>
      <c r="D41" s="42"/>
      <c r="E41" s="43"/>
      <c r="F41" s="41"/>
      <c r="G41" s="42"/>
      <c r="H41" s="44"/>
      <c r="I41" s="45"/>
    </row>
    <row r="42" spans="1:9" ht="12">
      <c r="A42" s="12" t="s">
        <v>14</v>
      </c>
      <c r="B42" s="34">
        <v>678581</v>
      </c>
      <c r="C42" s="35">
        <v>440</v>
      </c>
      <c r="D42" s="36">
        <v>94.802999999999997</v>
      </c>
      <c r="E42" s="37" t="s">
        <v>4838</v>
      </c>
      <c r="F42" s="35">
        <v>32</v>
      </c>
      <c r="G42" s="36">
        <v>5.1970000000000001</v>
      </c>
      <c r="H42" s="38" t="s">
        <v>4839</v>
      </c>
      <c r="I42" s="39">
        <v>1.2909999999999999</v>
      </c>
    </row>
    <row r="43" spans="1:9" ht="12">
      <c r="A43" s="12" t="s">
        <v>15</v>
      </c>
      <c r="B43" s="34">
        <v>105334</v>
      </c>
      <c r="C43" s="35">
        <v>91</v>
      </c>
      <c r="D43" s="36">
        <v>98.989000000000004</v>
      </c>
      <c r="E43" s="37" t="s">
        <v>4840</v>
      </c>
      <c r="F43" s="35">
        <v>1</v>
      </c>
      <c r="G43" s="36">
        <v>1.0109999999999999</v>
      </c>
      <c r="H43" s="38" t="s">
        <v>4841</v>
      </c>
      <c r="I43" s="39">
        <v>1.0089999999999999</v>
      </c>
    </row>
    <row r="44" spans="1:9" ht="12">
      <c r="A44" s="12" t="s">
        <v>16</v>
      </c>
      <c r="B44" s="34">
        <v>62684</v>
      </c>
      <c r="C44" s="35">
        <v>48</v>
      </c>
      <c r="D44" s="36">
        <v>89.510999999999996</v>
      </c>
      <c r="E44" s="37" t="s">
        <v>4842</v>
      </c>
      <c r="F44" s="35">
        <v>5</v>
      </c>
      <c r="G44" s="36">
        <v>10.489000000000001</v>
      </c>
      <c r="H44" s="38" t="s">
        <v>4843</v>
      </c>
      <c r="I44" s="39">
        <v>4.7450000000000001</v>
      </c>
    </row>
    <row r="45" spans="1:9">
      <c r="A45" s="9" t="s">
        <v>17</v>
      </c>
      <c r="B45" s="40"/>
      <c r="C45" s="41"/>
      <c r="D45" s="42"/>
      <c r="E45" s="43"/>
      <c r="F45" s="41"/>
      <c r="G45" s="42"/>
      <c r="H45" s="44"/>
      <c r="I45" s="45"/>
    </row>
    <row r="46" spans="1:9" ht="12">
      <c r="A46" s="12" t="s">
        <v>18</v>
      </c>
      <c r="B46" s="34">
        <v>769593</v>
      </c>
      <c r="C46" s="35">
        <v>506</v>
      </c>
      <c r="D46" s="36">
        <v>94.807000000000002</v>
      </c>
      <c r="E46" s="37" t="s">
        <v>4844</v>
      </c>
      <c r="F46" s="35">
        <v>32</v>
      </c>
      <c r="G46" s="36">
        <v>5.1929999999999996</v>
      </c>
      <c r="H46" s="38" t="s">
        <v>4845</v>
      </c>
      <c r="I46" s="39">
        <v>1.208</v>
      </c>
    </row>
    <row r="47" spans="1:9" ht="12">
      <c r="A47" s="12" t="s">
        <v>19</v>
      </c>
      <c r="B47" s="34">
        <v>77006</v>
      </c>
      <c r="C47" s="35">
        <v>73</v>
      </c>
      <c r="D47" s="36">
        <v>96.186999999999998</v>
      </c>
      <c r="E47" s="37" t="s">
        <v>4846</v>
      </c>
      <c r="F47" s="35">
        <v>6</v>
      </c>
      <c r="G47" s="36">
        <v>3.8130000000000002</v>
      </c>
      <c r="H47" s="38" t="s">
        <v>4847</v>
      </c>
      <c r="I47" s="39">
        <v>1.702</v>
      </c>
    </row>
    <row r="48" spans="1:9">
      <c r="A48" s="9" t="s">
        <v>20</v>
      </c>
      <c r="B48" s="40"/>
      <c r="C48" s="41"/>
      <c r="D48" s="42"/>
      <c r="E48" s="43"/>
      <c r="F48" s="41"/>
      <c r="G48" s="42"/>
      <c r="H48" s="44"/>
      <c r="I48" s="45"/>
    </row>
    <row r="49" spans="1:9" ht="12">
      <c r="A49" s="12" t="s">
        <v>21</v>
      </c>
      <c r="B49" s="34">
        <v>43617</v>
      </c>
      <c r="C49" s="35">
        <v>31</v>
      </c>
      <c r="D49" s="36">
        <v>86.213999999999999</v>
      </c>
      <c r="E49" s="37" t="s">
        <v>4848</v>
      </c>
      <c r="F49" s="35">
        <v>2</v>
      </c>
      <c r="G49" s="36">
        <v>13.786</v>
      </c>
      <c r="H49" s="38" t="s">
        <v>4849</v>
      </c>
      <c r="I49" s="39">
        <v>9.6199999999999992</v>
      </c>
    </row>
    <row r="50" spans="1:9" ht="12">
      <c r="A50" s="12" t="s">
        <v>22</v>
      </c>
      <c r="B50" s="34">
        <v>156860</v>
      </c>
      <c r="C50" s="35">
        <v>99</v>
      </c>
      <c r="D50" s="36">
        <v>95.141999999999996</v>
      </c>
      <c r="E50" s="37" t="s">
        <v>4850</v>
      </c>
      <c r="F50" s="35">
        <v>7</v>
      </c>
      <c r="G50" s="36">
        <v>4.8579999999999997</v>
      </c>
      <c r="H50" s="38" t="s">
        <v>4851</v>
      </c>
      <c r="I50" s="39">
        <v>2.0590000000000002</v>
      </c>
    </row>
    <row r="51" spans="1:9" ht="12">
      <c r="A51" s="12" t="s">
        <v>23</v>
      </c>
      <c r="B51" s="34">
        <v>646122</v>
      </c>
      <c r="C51" s="35">
        <v>449</v>
      </c>
      <c r="D51" s="36">
        <v>95.47</v>
      </c>
      <c r="E51" s="37" t="s">
        <v>4852</v>
      </c>
      <c r="F51" s="35">
        <v>29</v>
      </c>
      <c r="G51" s="36">
        <v>4.53</v>
      </c>
      <c r="H51" s="38" t="s">
        <v>4853</v>
      </c>
      <c r="I51" s="39">
        <v>1.0629999999999999</v>
      </c>
    </row>
    <row r="52" spans="1:9">
      <c r="A52" s="9" t="s">
        <v>24</v>
      </c>
      <c r="B52" s="40"/>
      <c r="C52" s="41"/>
      <c r="D52" s="42"/>
      <c r="E52" s="43"/>
      <c r="F52" s="41"/>
      <c r="G52" s="42"/>
      <c r="H52" s="44"/>
      <c r="I52" s="45"/>
    </row>
    <row r="53" spans="1:9" ht="12">
      <c r="A53" s="12" t="s">
        <v>25</v>
      </c>
      <c r="B53" s="34">
        <v>677705</v>
      </c>
      <c r="C53" s="35">
        <v>465</v>
      </c>
      <c r="D53" s="36">
        <v>94.221000000000004</v>
      </c>
      <c r="E53" s="37" t="s">
        <v>4854</v>
      </c>
      <c r="F53" s="35">
        <v>32</v>
      </c>
      <c r="G53" s="36">
        <v>5.7789999999999999</v>
      </c>
      <c r="H53" s="38" t="s">
        <v>4855</v>
      </c>
      <c r="I53" s="39">
        <v>1.3560000000000001</v>
      </c>
    </row>
    <row r="54" spans="1:9" ht="16.5" thickBot="1">
      <c r="A54" s="13" t="s">
        <v>26</v>
      </c>
      <c r="B54" s="46">
        <v>161781</v>
      </c>
      <c r="C54" s="47">
        <v>111</v>
      </c>
      <c r="D54" s="48">
        <v>97.688999999999993</v>
      </c>
      <c r="E54" s="49" t="s">
        <v>4856</v>
      </c>
      <c r="F54" s="47">
        <v>6</v>
      </c>
      <c r="G54" s="48">
        <v>2.3109999999999999</v>
      </c>
      <c r="H54" s="50" t="s">
        <v>4857</v>
      </c>
      <c r="I54" s="51">
        <v>1.036</v>
      </c>
    </row>
    <row r="55" spans="1:9" ht="16.5" thickTop="1">
      <c r="A55" s="167" t="s">
        <v>27</v>
      </c>
      <c r="B55" s="167"/>
      <c r="C55" s="167"/>
      <c r="D55" s="167"/>
      <c r="E55" s="167"/>
      <c r="F55" s="167"/>
      <c r="G55" s="167"/>
      <c r="H55" s="167"/>
      <c r="I55" s="168"/>
    </row>
    <row r="56" spans="1:9">
      <c r="A56" s="159" t="s">
        <v>28</v>
      </c>
      <c r="B56" s="159"/>
      <c r="C56" s="159"/>
      <c r="D56" s="159"/>
      <c r="E56" s="159"/>
      <c r="F56" s="159"/>
      <c r="G56" s="159"/>
      <c r="H56" s="159"/>
      <c r="I56" s="160"/>
    </row>
    <row r="57" spans="1:9">
      <c r="A57" s="159" t="s">
        <v>29</v>
      </c>
      <c r="B57" s="159"/>
      <c r="C57" s="159"/>
      <c r="D57" s="159"/>
      <c r="E57" s="159"/>
      <c r="F57" s="159"/>
      <c r="G57" s="159"/>
      <c r="H57" s="159"/>
      <c r="I57" s="160"/>
    </row>
    <row r="58" spans="1:9">
      <c r="A58" s="18"/>
      <c r="B58" s="18"/>
      <c r="C58" s="18"/>
      <c r="D58" s="18"/>
      <c r="E58" s="18"/>
      <c r="F58" s="18"/>
      <c r="G58" s="18"/>
      <c r="H58" s="18"/>
    </row>
    <row r="61" spans="1:9">
      <c r="A61" s="162" t="s">
        <v>31</v>
      </c>
      <c r="B61" s="162"/>
      <c r="C61" s="162"/>
      <c r="D61" s="162"/>
      <c r="E61" s="162"/>
      <c r="F61" s="162"/>
      <c r="G61" s="162"/>
      <c r="H61" s="162"/>
      <c r="I61" s="163"/>
    </row>
    <row r="62" spans="1:9">
      <c r="A62" s="164" t="s">
        <v>44</v>
      </c>
      <c r="B62" s="164"/>
      <c r="C62" s="164"/>
      <c r="D62" s="164"/>
      <c r="E62" s="164"/>
      <c r="F62" s="164"/>
      <c r="G62" s="164"/>
      <c r="H62" s="164"/>
      <c r="I62" s="163"/>
    </row>
    <row r="63" spans="1:9">
      <c r="A63" s="165" t="s">
        <v>1</v>
      </c>
      <c r="B63" s="165"/>
      <c r="C63" s="165"/>
      <c r="D63" s="165"/>
      <c r="E63" s="165"/>
      <c r="F63" s="165"/>
      <c r="G63" s="165"/>
      <c r="H63" s="165"/>
      <c r="I63" s="163"/>
    </row>
    <row r="64" spans="1:9" ht="12">
      <c r="A64" s="23"/>
      <c r="B64" s="23"/>
      <c r="C64" s="166" t="s">
        <v>2</v>
      </c>
      <c r="D64" s="166"/>
      <c r="E64" s="166"/>
      <c r="F64" s="166" t="s">
        <v>3</v>
      </c>
      <c r="G64" s="166"/>
      <c r="H64" s="163"/>
      <c r="I64" s="24"/>
    </row>
    <row r="65" spans="1:9" ht="51.75" thickBot="1">
      <c r="A65" s="4" t="s">
        <v>4</v>
      </c>
      <c r="B65" s="19" t="s">
        <v>5</v>
      </c>
      <c r="C65" s="20" t="s">
        <v>40</v>
      </c>
      <c r="D65" s="21" t="s">
        <v>6</v>
      </c>
      <c r="E65" s="22" t="s">
        <v>39</v>
      </c>
      <c r="F65" s="21" t="s">
        <v>41</v>
      </c>
      <c r="G65" s="20" t="s">
        <v>8</v>
      </c>
      <c r="H65" s="22" t="s">
        <v>39</v>
      </c>
      <c r="I65" s="22" t="s">
        <v>7</v>
      </c>
    </row>
    <row r="66" spans="1:9" ht="16.5" thickTop="1">
      <c r="A66" s="3" t="s">
        <v>9</v>
      </c>
      <c r="B66" s="34">
        <v>1670438</v>
      </c>
      <c r="C66" s="35">
        <v>1142</v>
      </c>
      <c r="D66" s="36">
        <v>92.643000000000001</v>
      </c>
      <c r="E66" s="37" t="s">
        <v>4858</v>
      </c>
      <c r="F66" s="35">
        <v>87</v>
      </c>
      <c r="G66" s="36">
        <v>7.3570000000000002</v>
      </c>
      <c r="H66" s="38" t="s">
        <v>4859</v>
      </c>
      <c r="I66" s="39">
        <v>0.90500000000000003</v>
      </c>
    </row>
    <row r="67" spans="1:9">
      <c r="A67" s="9" t="s">
        <v>10</v>
      </c>
      <c r="B67" s="40"/>
      <c r="C67" s="41"/>
      <c r="D67" s="42"/>
      <c r="E67" s="43"/>
      <c r="F67" s="41"/>
      <c r="G67" s="42"/>
      <c r="H67" s="44"/>
      <c r="I67" s="45"/>
    </row>
    <row r="68" spans="1:9" ht="12">
      <c r="A68" s="12" t="s">
        <v>11</v>
      </c>
      <c r="B68" s="34">
        <v>675175</v>
      </c>
      <c r="C68" s="35">
        <v>457</v>
      </c>
      <c r="D68" s="36">
        <v>94.361999999999995</v>
      </c>
      <c r="E68" s="37" t="s">
        <v>4860</v>
      </c>
      <c r="F68" s="35">
        <v>27</v>
      </c>
      <c r="G68" s="36">
        <v>5.6379999999999999</v>
      </c>
      <c r="H68" s="38" t="s">
        <v>4861</v>
      </c>
      <c r="I68" s="39">
        <v>1.1930000000000001</v>
      </c>
    </row>
    <row r="69" spans="1:9" ht="12">
      <c r="A69" s="12" t="s">
        <v>12</v>
      </c>
      <c r="B69" s="34">
        <v>995263</v>
      </c>
      <c r="C69" s="35">
        <v>685</v>
      </c>
      <c r="D69" s="36">
        <v>91.477000000000004</v>
      </c>
      <c r="E69" s="37" t="s">
        <v>4862</v>
      </c>
      <c r="F69" s="35">
        <v>60</v>
      </c>
      <c r="G69" s="36">
        <v>8.5229999999999997</v>
      </c>
      <c r="H69" s="38" t="s">
        <v>4863</v>
      </c>
      <c r="I69" s="39">
        <v>1.2929999999999999</v>
      </c>
    </row>
    <row r="70" spans="1:9">
      <c r="A70" s="9" t="s">
        <v>13</v>
      </c>
      <c r="B70" s="40"/>
      <c r="C70" s="41"/>
      <c r="D70" s="42"/>
      <c r="E70" s="43"/>
      <c r="F70" s="41"/>
      <c r="G70" s="42"/>
      <c r="H70" s="44"/>
      <c r="I70" s="45"/>
    </row>
    <row r="71" spans="1:9" ht="12">
      <c r="A71" s="12" t="s">
        <v>14</v>
      </c>
      <c r="B71" s="34">
        <v>1355802</v>
      </c>
      <c r="C71" s="35">
        <v>853</v>
      </c>
      <c r="D71" s="36">
        <v>91.596000000000004</v>
      </c>
      <c r="E71" s="37" t="s">
        <v>4864</v>
      </c>
      <c r="F71" s="35">
        <v>77</v>
      </c>
      <c r="G71" s="36">
        <v>8.4039999999999999</v>
      </c>
      <c r="H71" s="38" t="s">
        <v>4865</v>
      </c>
      <c r="I71" s="39">
        <v>1.103</v>
      </c>
    </row>
    <row r="72" spans="1:9" ht="12">
      <c r="A72" s="12" t="s">
        <v>15</v>
      </c>
      <c r="B72" s="34">
        <v>175819</v>
      </c>
      <c r="C72" s="35">
        <v>144</v>
      </c>
      <c r="D72" s="36">
        <v>98.28</v>
      </c>
      <c r="E72" s="37" t="s">
        <v>4866</v>
      </c>
      <c r="F72" s="35">
        <v>4</v>
      </c>
      <c r="G72" s="36">
        <v>1.72</v>
      </c>
      <c r="H72" s="38" t="s">
        <v>4867</v>
      </c>
      <c r="I72" s="39">
        <v>0.93200000000000005</v>
      </c>
    </row>
    <row r="73" spans="1:9" ht="12">
      <c r="A73" s="12" t="s">
        <v>16</v>
      </c>
      <c r="B73" s="34">
        <v>138817</v>
      </c>
      <c r="C73" s="35">
        <v>145</v>
      </c>
      <c r="D73" s="36">
        <v>95.728999999999999</v>
      </c>
      <c r="E73" s="37" t="s">
        <v>4868</v>
      </c>
      <c r="F73" s="35">
        <v>6</v>
      </c>
      <c r="G73" s="36">
        <v>4.2709999999999999</v>
      </c>
      <c r="H73" s="38" t="s">
        <v>4869</v>
      </c>
      <c r="I73" s="39">
        <v>1.899</v>
      </c>
    </row>
    <row r="74" spans="1:9">
      <c r="A74" s="9" t="s">
        <v>17</v>
      </c>
      <c r="B74" s="40"/>
      <c r="C74" s="41"/>
      <c r="D74" s="42"/>
      <c r="E74" s="43"/>
      <c r="F74" s="41"/>
      <c r="G74" s="42"/>
      <c r="H74" s="44"/>
      <c r="I74" s="45"/>
    </row>
    <row r="75" spans="1:9" ht="12">
      <c r="A75" s="12" t="s">
        <v>18</v>
      </c>
      <c r="B75" s="34">
        <v>1526430</v>
      </c>
      <c r="C75" s="35">
        <v>990</v>
      </c>
      <c r="D75" s="36">
        <v>92.29</v>
      </c>
      <c r="E75" s="37" t="s">
        <v>4870</v>
      </c>
      <c r="F75" s="35">
        <v>80</v>
      </c>
      <c r="G75" s="36">
        <v>7.71</v>
      </c>
      <c r="H75" s="38" t="s">
        <v>4871</v>
      </c>
      <c r="I75" s="39">
        <v>0.98199999999999998</v>
      </c>
    </row>
    <row r="76" spans="1:9" ht="12">
      <c r="A76" s="12" t="s">
        <v>19</v>
      </c>
      <c r="B76" s="34">
        <v>144008</v>
      </c>
      <c r="C76" s="35">
        <v>152</v>
      </c>
      <c r="D76" s="36">
        <v>96.385999999999996</v>
      </c>
      <c r="E76" s="37" t="s">
        <v>4872</v>
      </c>
      <c r="F76" s="35">
        <v>7</v>
      </c>
      <c r="G76" s="36">
        <v>3.6139999999999999</v>
      </c>
      <c r="H76" s="38" t="s">
        <v>4873</v>
      </c>
      <c r="I76" s="39">
        <v>1.472</v>
      </c>
    </row>
    <row r="77" spans="1:9">
      <c r="A77" s="9" t="s">
        <v>20</v>
      </c>
      <c r="B77" s="40"/>
      <c r="C77" s="41"/>
      <c r="D77" s="42"/>
      <c r="E77" s="43"/>
      <c r="F77" s="41"/>
      <c r="G77" s="42"/>
      <c r="H77" s="44"/>
      <c r="I77" s="45"/>
    </row>
    <row r="78" spans="1:9" ht="12">
      <c r="A78" s="12" t="s">
        <v>21</v>
      </c>
      <c r="B78" s="34">
        <v>40288</v>
      </c>
      <c r="C78" s="35">
        <v>28</v>
      </c>
      <c r="D78" s="36">
        <v>100</v>
      </c>
      <c r="E78" s="37"/>
      <c r="F78" s="35">
        <v>0</v>
      </c>
      <c r="G78" s="36">
        <v>0</v>
      </c>
      <c r="H78" s="38"/>
      <c r="I78" s="39">
        <v>0</v>
      </c>
    </row>
    <row r="79" spans="1:9" ht="12">
      <c r="A79" s="12" t="s">
        <v>22</v>
      </c>
      <c r="B79" s="34">
        <v>138126</v>
      </c>
      <c r="C79" s="35">
        <v>91</v>
      </c>
      <c r="D79" s="36">
        <v>87.817999999999998</v>
      </c>
      <c r="E79" s="37" t="s">
        <v>4874</v>
      </c>
      <c r="F79" s="35">
        <v>9</v>
      </c>
      <c r="G79" s="36">
        <v>12.182</v>
      </c>
      <c r="H79" s="38" t="s">
        <v>4875</v>
      </c>
      <c r="I79" s="39">
        <v>4.4850000000000003</v>
      </c>
    </row>
    <row r="80" spans="1:9" ht="12">
      <c r="A80" s="12" t="s">
        <v>23</v>
      </c>
      <c r="B80" s="34">
        <v>1489274</v>
      </c>
      <c r="C80" s="35">
        <v>1020</v>
      </c>
      <c r="D80" s="36">
        <v>92.878</v>
      </c>
      <c r="E80" s="37" t="s">
        <v>4876</v>
      </c>
      <c r="F80" s="35">
        <v>78</v>
      </c>
      <c r="G80" s="36">
        <v>7.1219999999999999</v>
      </c>
      <c r="H80" s="38" t="s">
        <v>4877</v>
      </c>
      <c r="I80" s="39">
        <v>0.91900000000000004</v>
      </c>
    </row>
    <row r="81" spans="1:9">
      <c r="A81" s="9" t="s">
        <v>24</v>
      </c>
      <c r="B81" s="40"/>
      <c r="C81" s="41"/>
      <c r="D81" s="42"/>
      <c r="E81" s="43"/>
      <c r="F81" s="41"/>
      <c r="G81" s="42"/>
      <c r="H81" s="44"/>
      <c r="I81" s="45"/>
    </row>
    <row r="82" spans="1:9" ht="12">
      <c r="A82" s="12" t="s">
        <v>25</v>
      </c>
      <c r="B82" s="34">
        <v>1399441</v>
      </c>
      <c r="C82" s="35">
        <v>949</v>
      </c>
      <c r="D82" s="36">
        <v>92.308000000000007</v>
      </c>
      <c r="E82" s="37" t="s">
        <v>4878</v>
      </c>
      <c r="F82" s="35">
        <v>75</v>
      </c>
      <c r="G82" s="36">
        <v>7.6920000000000002</v>
      </c>
      <c r="H82" s="38" t="s">
        <v>4879</v>
      </c>
      <c r="I82" s="39">
        <v>1</v>
      </c>
    </row>
    <row r="83" spans="1:9" ht="16.5" thickBot="1">
      <c r="A83" s="13" t="s">
        <v>26</v>
      </c>
      <c r="B83" s="46">
        <v>267271</v>
      </c>
      <c r="C83" s="47">
        <v>190</v>
      </c>
      <c r="D83" s="48">
        <v>94.292000000000002</v>
      </c>
      <c r="E83" s="49" t="s">
        <v>4880</v>
      </c>
      <c r="F83" s="47">
        <v>12</v>
      </c>
      <c r="G83" s="48">
        <v>5.7080000000000002</v>
      </c>
      <c r="H83" s="50" t="s">
        <v>4881</v>
      </c>
      <c r="I83" s="51">
        <v>2.3239999999999998</v>
      </c>
    </row>
    <row r="84" spans="1:9" ht="16.5" thickTop="1">
      <c r="A84" s="167" t="s">
        <v>27</v>
      </c>
      <c r="B84" s="167"/>
      <c r="C84" s="167"/>
      <c r="D84" s="167"/>
      <c r="E84" s="167"/>
      <c r="F84" s="167"/>
      <c r="G84" s="167"/>
      <c r="H84" s="167"/>
      <c r="I84" s="168"/>
    </row>
    <row r="85" spans="1:9">
      <c r="A85" s="159" t="s">
        <v>28</v>
      </c>
      <c r="B85" s="159"/>
      <c r="C85" s="159"/>
      <c r="D85" s="159"/>
      <c r="E85" s="159"/>
      <c r="F85" s="159"/>
      <c r="G85" s="159"/>
      <c r="H85" s="159"/>
      <c r="I85" s="160"/>
    </row>
    <row r="86" spans="1:9">
      <c r="A86" s="159" t="s">
        <v>29</v>
      </c>
      <c r="B86" s="159"/>
      <c r="C86" s="159"/>
      <c r="D86" s="159"/>
      <c r="E86" s="159"/>
      <c r="F86" s="159"/>
      <c r="G86" s="159"/>
      <c r="H86" s="159"/>
      <c r="I86" s="160"/>
    </row>
    <row r="87" spans="1:9">
      <c r="A87" s="169"/>
      <c r="B87" s="169"/>
      <c r="C87" s="169"/>
      <c r="D87" s="169"/>
      <c r="E87" s="169"/>
      <c r="F87" s="169"/>
      <c r="G87" s="169"/>
      <c r="H87" s="169"/>
    </row>
    <row r="90" spans="1:9">
      <c r="A90" s="162" t="s">
        <v>32</v>
      </c>
      <c r="B90" s="162"/>
      <c r="C90" s="162"/>
      <c r="D90" s="162"/>
      <c r="E90" s="162"/>
      <c r="F90" s="162"/>
      <c r="G90" s="162"/>
      <c r="H90" s="162"/>
      <c r="I90" s="163"/>
    </row>
    <row r="91" spans="1:9">
      <c r="A91" s="164" t="s">
        <v>44</v>
      </c>
      <c r="B91" s="164"/>
      <c r="C91" s="164"/>
      <c r="D91" s="164"/>
      <c r="E91" s="164"/>
      <c r="F91" s="164"/>
      <c r="G91" s="164"/>
      <c r="H91" s="164"/>
      <c r="I91" s="163"/>
    </row>
    <row r="92" spans="1:9">
      <c r="A92" s="165" t="s">
        <v>1</v>
      </c>
      <c r="B92" s="165"/>
      <c r="C92" s="165"/>
      <c r="D92" s="165"/>
      <c r="E92" s="165"/>
      <c r="F92" s="165"/>
      <c r="G92" s="165"/>
      <c r="H92" s="165"/>
      <c r="I92" s="163"/>
    </row>
    <row r="93" spans="1:9" ht="12">
      <c r="A93" s="23"/>
      <c r="B93" s="23"/>
      <c r="C93" s="166" t="s">
        <v>2</v>
      </c>
      <c r="D93" s="166"/>
      <c r="E93" s="166"/>
      <c r="F93" s="166" t="s">
        <v>3</v>
      </c>
      <c r="G93" s="166"/>
      <c r="H93" s="163"/>
      <c r="I93" s="24"/>
    </row>
    <row r="94" spans="1:9" ht="51.75" thickBot="1">
      <c r="A94" s="4" t="s">
        <v>4</v>
      </c>
      <c r="B94" s="19" t="s">
        <v>5</v>
      </c>
      <c r="C94" s="20" t="s">
        <v>40</v>
      </c>
      <c r="D94" s="21" t="s">
        <v>6</v>
      </c>
      <c r="E94" s="22" t="s">
        <v>39</v>
      </c>
      <c r="F94" s="21" t="s">
        <v>41</v>
      </c>
      <c r="G94" s="20" t="s">
        <v>8</v>
      </c>
      <c r="H94" s="22" t="s">
        <v>39</v>
      </c>
      <c r="I94" s="22" t="s">
        <v>7</v>
      </c>
    </row>
    <row r="95" spans="1:9" ht="16.5" thickTop="1">
      <c r="A95" s="3" t="s">
        <v>9</v>
      </c>
      <c r="B95" s="34">
        <v>408472</v>
      </c>
      <c r="C95" s="35">
        <v>236</v>
      </c>
      <c r="D95" s="36">
        <v>90.676000000000002</v>
      </c>
      <c r="E95" s="37" t="s">
        <v>4882</v>
      </c>
      <c r="F95" s="35">
        <v>25</v>
      </c>
      <c r="G95" s="53">
        <v>9.3239999999999998</v>
      </c>
      <c r="H95" s="38" t="s">
        <v>4883</v>
      </c>
      <c r="I95" s="39">
        <v>2.5350000000000001</v>
      </c>
    </row>
    <row r="96" spans="1:9">
      <c r="A96" s="9" t="s">
        <v>10</v>
      </c>
      <c r="B96" s="40"/>
      <c r="C96" s="41"/>
      <c r="D96" s="42"/>
      <c r="E96" s="43"/>
      <c r="F96" s="41"/>
      <c r="G96" s="42"/>
      <c r="H96" s="44"/>
      <c r="I96" s="45"/>
    </row>
    <row r="97" spans="1:9" ht="12">
      <c r="A97" s="12" t="s">
        <v>11</v>
      </c>
      <c r="B97" s="34">
        <v>177463</v>
      </c>
      <c r="C97" s="35">
        <v>100</v>
      </c>
      <c r="D97" s="36">
        <v>88.472999999999999</v>
      </c>
      <c r="E97" s="37" t="s">
        <v>4884</v>
      </c>
      <c r="F97" s="35">
        <v>11</v>
      </c>
      <c r="G97" s="36">
        <v>11.526999999999999</v>
      </c>
      <c r="H97" s="38" t="s">
        <v>4885</v>
      </c>
      <c r="I97" s="39">
        <v>5.1189999999999998</v>
      </c>
    </row>
    <row r="98" spans="1:9" ht="12">
      <c r="A98" s="12" t="s">
        <v>12</v>
      </c>
      <c r="B98" s="34">
        <v>231009</v>
      </c>
      <c r="C98" s="35">
        <v>136</v>
      </c>
      <c r="D98" s="36">
        <v>92.369</v>
      </c>
      <c r="E98" s="37" t="s">
        <v>4886</v>
      </c>
      <c r="F98" s="35">
        <v>14</v>
      </c>
      <c r="G98" s="36">
        <v>7.6310000000000002</v>
      </c>
      <c r="H98" s="38" t="s">
        <v>4887</v>
      </c>
      <c r="I98" s="39">
        <v>2.1259999999999999</v>
      </c>
    </row>
    <row r="99" spans="1:9">
      <c r="A99" s="9" t="s">
        <v>13</v>
      </c>
      <c r="B99" s="40"/>
      <c r="C99" s="41"/>
      <c r="D99" s="42"/>
      <c r="E99" s="43"/>
      <c r="F99" s="41"/>
      <c r="G99" s="42"/>
      <c r="H99" s="44"/>
      <c r="I99" s="45"/>
    </row>
    <row r="100" spans="1:9" ht="12">
      <c r="A100" s="12" t="s">
        <v>14</v>
      </c>
      <c r="B100" s="34">
        <v>356000</v>
      </c>
      <c r="C100" s="35">
        <v>187</v>
      </c>
      <c r="D100" s="36">
        <v>89.447000000000003</v>
      </c>
      <c r="E100" s="37" t="s">
        <v>4888</v>
      </c>
      <c r="F100" s="35">
        <v>24</v>
      </c>
      <c r="G100" s="36">
        <v>10.553000000000001</v>
      </c>
      <c r="H100" s="38" t="s">
        <v>4889</v>
      </c>
      <c r="I100" s="39">
        <v>2.8719999999999999</v>
      </c>
    </row>
    <row r="101" spans="1:9" ht="12">
      <c r="A101" s="12" t="s">
        <v>15</v>
      </c>
      <c r="B101" s="34">
        <v>38318</v>
      </c>
      <c r="C101" s="35">
        <v>35</v>
      </c>
      <c r="D101" s="36">
        <v>98.653000000000006</v>
      </c>
      <c r="E101" s="37" t="s">
        <v>4890</v>
      </c>
      <c r="F101" s="35">
        <v>1</v>
      </c>
      <c r="G101" s="36">
        <v>1.347</v>
      </c>
      <c r="H101" s="38" t="s">
        <v>4891</v>
      </c>
      <c r="I101" s="39">
        <v>1.363</v>
      </c>
    </row>
    <row r="102" spans="1:9" ht="12">
      <c r="A102" s="12" t="s">
        <v>16</v>
      </c>
      <c r="B102" s="34">
        <v>14154</v>
      </c>
      <c r="C102" s="35">
        <v>14</v>
      </c>
      <c r="D102" s="36">
        <v>100</v>
      </c>
      <c r="E102" s="37"/>
      <c r="F102" s="35">
        <v>0</v>
      </c>
      <c r="G102" s="36">
        <v>0</v>
      </c>
      <c r="H102" s="38"/>
      <c r="I102" s="39">
        <v>0</v>
      </c>
    </row>
    <row r="103" spans="1:9">
      <c r="A103" s="9" t="s">
        <v>17</v>
      </c>
      <c r="B103" s="40"/>
      <c r="C103" s="41"/>
      <c r="D103" s="42"/>
      <c r="E103" s="43"/>
      <c r="F103" s="41"/>
      <c r="G103" s="42"/>
      <c r="H103" s="44"/>
      <c r="I103" s="45"/>
    </row>
    <row r="104" spans="1:9" ht="12">
      <c r="A104" s="12" t="s">
        <v>18</v>
      </c>
      <c r="B104" s="34">
        <v>370692</v>
      </c>
      <c r="C104" s="35">
        <v>208</v>
      </c>
      <c r="D104" s="36">
        <v>90.308999999999997</v>
      </c>
      <c r="E104" s="37" t="s">
        <v>4892</v>
      </c>
      <c r="F104" s="35">
        <v>22</v>
      </c>
      <c r="G104" s="36">
        <v>9.6910000000000007</v>
      </c>
      <c r="H104" s="38" t="s">
        <v>4893</v>
      </c>
      <c r="I104" s="39">
        <v>2.7570000000000001</v>
      </c>
    </row>
    <row r="105" spans="1:9" ht="12">
      <c r="A105" s="12" t="s">
        <v>19</v>
      </c>
      <c r="B105" s="34">
        <v>37780</v>
      </c>
      <c r="C105" s="35">
        <v>28</v>
      </c>
      <c r="D105" s="36">
        <v>94.283000000000001</v>
      </c>
      <c r="E105" s="37" t="s">
        <v>4894</v>
      </c>
      <c r="F105" s="35">
        <v>3</v>
      </c>
      <c r="G105" s="36">
        <v>5.7169999999999996</v>
      </c>
      <c r="H105" s="38" t="s">
        <v>4895</v>
      </c>
      <c r="I105" s="39">
        <v>3.6269999999999998</v>
      </c>
    </row>
    <row r="106" spans="1:9">
      <c r="A106" s="9" t="s">
        <v>20</v>
      </c>
      <c r="B106" s="40"/>
      <c r="C106" s="41"/>
      <c r="D106" s="42"/>
      <c r="E106" s="43"/>
      <c r="F106" s="41"/>
      <c r="G106" s="42"/>
      <c r="H106" s="44"/>
      <c r="I106" s="45"/>
    </row>
    <row r="107" spans="1:9" ht="12">
      <c r="A107" s="12" t="s">
        <v>21</v>
      </c>
      <c r="B107" s="34">
        <v>13411</v>
      </c>
      <c r="C107" s="35">
        <v>3</v>
      </c>
      <c r="D107" s="36">
        <v>33.197000000000003</v>
      </c>
      <c r="E107" s="37" t="s">
        <v>4896</v>
      </c>
      <c r="F107" s="35">
        <v>1</v>
      </c>
      <c r="G107" s="36">
        <v>66.802999999999997</v>
      </c>
      <c r="H107" s="38" t="s">
        <v>4897</v>
      </c>
      <c r="I107" s="39">
        <v>27.18</v>
      </c>
    </row>
    <row r="108" spans="1:9" ht="12">
      <c r="A108" s="12" t="s">
        <v>22</v>
      </c>
      <c r="B108" s="34">
        <v>70868</v>
      </c>
      <c r="C108" s="35">
        <v>42</v>
      </c>
      <c r="D108" s="36">
        <v>95.793999999999997</v>
      </c>
      <c r="E108" s="37" t="s">
        <v>4898</v>
      </c>
      <c r="F108" s="35">
        <v>3</v>
      </c>
      <c r="G108" s="36">
        <v>4.2060000000000004</v>
      </c>
      <c r="H108" s="38" t="s">
        <v>4899</v>
      </c>
      <c r="I108" s="39">
        <v>2.8380000000000001</v>
      </c>
    </row>
    <row r="109" spans="1:9" ht="12">
      <c r="A109" s="12" t="s">
        <v>23</v>
      </c>
      <c r="B109" s="34">
        <v>321831</v>
      </c>
      <c r="C109" s="35">
        <v>190</v>
      </c>
      <c r="D109" s="36">
        <v>91.876000000000005</v>
      </c>
      <c r="E109" s="37" t="s">
        <v>4900</v>
      </c>
      <c r="F109" s="35">
        <v>21</v>
      </c>
      <c r="G109" s="36">
        <v>8.1240000000000006</v>
      </c>
      <c r="H109" s="38" t="s">
        <v>4901</v>
      </c>
      <c r="I109" s="39">
        <v>1.9450000000000001</v>
      </c>
    </row>
    <row r="110" spans="1:9">
      <c r="A110" s="9" t="s">
        <v>24</v>
      </c>
      <c r="B110" s="40"/>
      <c r="C110" s="41"/>
      <c r="D110" s="42"/>
      <c r="E110" s="43"/>
      <c r="F110" s="41"/>
      <c r="G110" s="42"/>
      <c r="H110" s="44"/>
      <c r="I110" s="45"/>
    </row>
    <row r="111" spans="1:9" ht="12">
      <c r="A111" s="12" t="s">
        <v>25</v>
      </c>
      <c r="B111" s="34">
        <v>337458</v>
      </c>
      <c r="C111" s="35">
        <v>194</v>
      </c>
      <c r="D111" s="36">
        <v>89.834000000000003</v>
      </c>
      <c r="E111" s="37" t="s">
        <v>4902</v>
      </c>
      <c r="F111" s="35">
        <v>20</v>
      </c>
      <c r="G111" s="36">
        <v>10.166</v>
      </c>
      <c r="H111" s="38" t="s">
        <v>4903</v>
      </c>
      <c r="I111" s="39">
        <v>3.0139999999999998</v>
      </c>
    </row>
    <row r="112" spans="1:9" ht="16.5" thickBot="1">
      <c r="A112" s="13" t="s">
        <v>26</v>
      </c>
      <c r="B112" s="46">
        <v>64635</v>
      </c>
      <c r="C112" s="47">
        <v>39</v>
      </c>
      <c r="D112" s="48">
        <v>95.643000000000001</v>
      </c>
      <c r="E112" s="49" t="s">
        <v>4904</v>
      </c>
      <c r="F112" s="47">
        <v>4</v>
      </c>
      <c r="G112" s="48">
        <v>4.3570000000000002</v>
      </c>
      <c r="H112" s="50" t="s">
        <v>4905</v>
      </c>
      <c r="I112" s="51">
        <v>2.39</v>
      </c>
    </row>
    <row r="113" spans="1:9" ht="16.5" thickTop="1">
      <c r="A113" s="167" t="s">
        <v>27</v>
      </c>
      <c r="B113" s="167"/>
      <c r="C113" s="167"/>
      <c r="D113" s="167"/>
      <c r="E113" s="167"/>
      <c r="F113" s="167"/>
      <c r="G113" s="167"/>
      <c r="H113" s="167"/>
      <c r="I113" s="168"/>
    </row>
    <row r="114" spans="1:9">
      <c r="A114" s="159" t="s">
        <v>28</v>
      </c>
      <c r="B114" s="159"/>
      <c r="C114" s="159"/>
      <c r="D114" s="159"/>
      <c r="E114" s="159"/>
      <c r="F114" s="159"/>
      <c r="G114" s="159"/>
      <c r="H114" s="159"/>
      <c r="I114" s="160"/>
    </row>
    <row r="115" spans="1:9">
      <c r="A115" s="159" t="s">
        <v>29</v>
      </c>
      <c r="B115" s="159"/>
      <c r="C115" s="159"/>
      <c r="D115" s="159"/>
      <c r="E115" s="159"/>
      <c r="F115" s="159"/>
      <c r="G115" s="159"/>
      <c r="H115" s="159"/>
      <c r="I115" s="160"/>
    </row>
    <row r="116" spans="1:9">
      <c r="A116" s="169"/>
      <c r="B116" s="169"/>
      <c r="C116" s="169"/>
      <c r="D116" s="169"/>
      <c r="E116" s="169"/>
      <c r="F116" s="169"/>
      <c r="G116" s="169"/>
      <c r="H116" s="169"/>
    </row>
    <row r="119" spans="1:9">
      <c r="A119" s="162" t="s">
        <v>33</v>
      </c>
      <c r="B119" s="162"/>
      <c r="C119" s="162"/>
      <c r="D119" s="162"/>
      <c r="E119" s="162"/>
      <c r="F119" s="162"/>
      <c r="G119" s="162"/>
      <c r="H119" s="162"/>
      <c r="I119" s="163"/>
    </row>
    <row r="120" spans="1:9">
      <c r="A120" s="164" t="s">
        <v>44</v>
      </c>
      <c r="B120" s="164"/>
      <c r="C120" s="164"/>
      <c r="D120" s="164"/>
      <c r="E120" s="164"/>
      <c r="F120" s="164"/>
      <c r="G120" s="164"/>
      <c r="H120" s="164"/>
      <c r="I120" s="163"/>
    </row>
    <row r="121" spans="1:9">
      <c r="A121" s="165" t="s">
        <v>1</v>
      </c>
      <c r="B121" s="165"/>
      <c r="C121" s="165"/>
      <c r="D121" s="165"/>
      <c r="E121" s="165"/>
      <c r="F121" s="165"/>
      <c r="G121" s="165"/>
      <c r="H121" s="165"/>
      <c r="I121" s="163"/>
    </row>
    <row r="122" spans="1:9" ht="12">
      <c r="A122" s="23"/>
      <c r="B122" s="23"/>
      <c r="C122" s="166" t="s">
        <v>2</v>
      </c>
      <c r="D122" s="166"/>
      <c r="E122" s="166"/>
      <c r="F122" s="166" t="s">
        <v>3</v>
      </c>
      <c r="G122" s="166"/>
      <c r="H122" s="163"/>
      <c r="I122" s="24"/>
    </row>
    <row r="123" spans="1:9" ht="51.75" thickBot="1">
      <c r="A123" s="4" t="s">
        <v>4</v>
      </c>
      <c r="B123" s="19" t="s">
        <v>5</v>
      </c>
      <c r="C123" s="20" t="s">
        <v>40</v>
      </c>
      <c r="D123" s="21" t="s">
        <v>6</v>
      </c>
      <c r="E123" s="22" t="s">
        <v>39</v>
      </c>
      <c r="F123" s="21" t="s">
        <v>41</v>
      </c>
      <c r="G123" s="20" t="s">
        <v>8</v>
      </c>
      <c r="H123" s="22" t="s">
        <v>39</v>
      </c>
      <c r="I123" s="22" t="s">
        <v>7</v>
      </c>
    </row>
    <row r="124" spans="1:9" ht="16.5" thickTop="1">
      <c r="A124" s="3" t="s">
        <v>9</v>
      </c>
      <c r="B124" s="34">
        <v>2730250</v>
      </c>
      <c r="C124" s="35">
        <v>1676</v>
      </c>
      <c r="D124" s="36">
        <v>94.251000000000005</v>
      </c>
      <c r="E124" s="37" t="s">
        <v>4906</v>
      </c>
      <c r="F124" s="35">
        <v>96</v>
      </c>
      <c r="G124" s="36">
        <v>5.7489999999999997</v>
      </c>
      <c r="H124" s="38" t="s">
        <v>4907</v>
      </c>
      <c r="I124" s="39">
        <v>0.73099999999999998</v>
      </c>
    </row>
    <row r="125" spans="1:9">
      <c r="A125" s="9" t="s">
        <v>10</v>
      </c>
      <c r="B125" s="40"/>
      <c r="C125" s="41"/>
      <c r="D125" s="42"/>
      <c r="E125" s="43"/>
      <c r="F125" s="41"/>
      <c r="G125" s="42"/>
      <c r="H125" s="44"/>
      <c r="I125" s="45"/>
    </row>
    <row r="126" spans="1:9" ht="12">
      <c r="A126" s="12" t="s">
        <v>11</v>
      </c>
      <c r="B126" s="34">
        <v>1142723</v>
      </c>
      <c r="C126" s="35">
        <v>628</v>
      </c>
      <c r="D126" s="36">
        <v>95.150999999999996</v>
      </c>
      <c r="E126" s="37" t="s">
        <v>4908</v>
      </c>
      <c r="F126" s="35">
        <v>30</v>
      </c>
      <c r="G126" s="36">
        <v>4.8490000000000002</v>
      </c>
      <c r="H126" s="38" t="s">
        <v>4909</v>
      </c>
      <c r="I126" s="39">
        <v>1.091</v>
      </c>
    </row>
    <row r="127" spans="1:9" ht="12">
      <c r="A127" s="12" t="s">
        <v>12</v>
      </c>
      <c r="B127" s="34">
        <v>1587528</v>
      </c>
      <c r="C127" s="35">
        <v>1048</v>
      </c>
      <c r="D127" s="36">
        <v>93.603999999999999</v>
      </c>
      <c r="E127" s="37" t="s">
        <v>4910</v>
      </c>
      <c r="F127" s="35">
        <v>66</v>
      </c>
      <c r="G127" s="36">
        <v>6.3959999999999999</v>
      </c>
      <c r="H127" s="38" t="s">
        <v>4911</v>
      </c>
      <c r="I127" s="39">
        <v>0.94599999999999995</v>
      </c>
    </row>
    <row r="128" spans="1:9">
      <c r="A128" s="9" t="s">
        <v>13</v>
      </c>
      <c r="B128" s="40"/>
      <c r="C128" s="41"/>
      <c r="D128" s="42"/>
      <c r="E128" s="43"/>
      <c r="F128" s="41"/>
      <c r="G128" s="42"/>
      <c r="H128" s="44"/>
      <c r="I128" s="45"/>
    </row>
    <row r="129" spans="1:9" ht="12">
      <c r="A129" s="12" t="s">
        <v>14</v>
      </c>
      <c r="B129" s="34">
        <v>2156297</v>
      </c>
      <c r="C129" s="35">
        <v>1244</v>
      </c>
      <c r="D129" s="36">
        <v>93.893000000000001</v>
      </c>
      <c r="E129" s="37" t="s">
        <v>4912</v>
      </c>
      <c r="F129" s="35">
        <v>76</v>
      </c>
      <c r="G129" s="36">
        <v>6.1070000000000002</v>
      </c>
      <c r="H129" s="38" t="s">
        <v>4913</v>
      </c>
      <c r="I129" s="39">
        <v>0.84899999999999998</v>
      </c>
    </row>
    <row r="130" spans="1:9" ht="12">
      <c r="A130" s="12" t="s">
        <v>15</v>
      </c>
      <c r="B130" s="34">
        <v>419263</v>
      </c>
      <c r="C130" s="35">
        <v>334</v>
      </c>
      <c r="D130" s="36">
        <v>97.001000000000005</v>
      </c>
      <c r="E130" s="37" t="s">
        <v>4914</v>
      </c>
      <c r="F130" s="35">
        <v>13</v>
      </c>
      <c r="G130" s="36">
        <v>2.9990000000000001</v>
      </c>
      <c r="H130" s="38" t="s">
        <v>4915</v>
      </c>
      <c r="I130" s="39">
        <v>1.1359999999999999</v>
      </c>
    </row>
    <row r="131" spans="1:9" ht="12">
      <c r="A131" s="12" t="s">
        <v>16</v>
      </c>
      <c r="B131" s="34">
        <v>154690</v>
      </c>
      <c r="C131" s="35">
        <v>98</v>
      </c>
      <c r="D131" s="36">
        <v>91.790999999999997</v>
      </c>
      <c r="E131" s="37" t="s">
        <v>4916</v>
      </c>
      <c r="F131" s="35">
        <v>7</v>
      </c>
      <c r="G131" s="36">
        <v>8.2089999999999996</v>
      </c>
      <c r="H131" s="38" t="s">
        <v>4917</v>
      </c>
      <c r="I131" s="39">
        <v>3.1680000000000001</v>
      </c>
    </row>
    <row r="132" spans="1:9">
      <c r="A132" s="9" t="s">
        <v>17</v>
      </c>
      <c r="B132" s="40"/>
      <c r="C132" s="41"/>
      <c r="D132" s="42"/>
      <c r="E132" s="43"/>
      <c r="F132" s="41"/>
      <c r="G132" s="42"/>
      <c r="H132" s="44"/>
      <c r="I132" s="45"/>
    </row>
    <row r="133" spans="1:9" ht="12">
      <c r="A133" s="12" t="s">
        <v>18</v>
      </c>
      <c r="B133" s="34">
        <v>2318530</v>
      </c>
      <c r="C133" s="35">
        <v>1295</v>
      </c>
      <c r="D133" s="36">
        <v>93.872</v>
      </c>
      <c r="E133" s="37" t="s">
        <v>4918</v>
      </c>
      <c r="F133" s="35">
        <v>82</v>
      </c>
      <c r="G133" s="36">
        <v>6.1280000000000001</v>
      </c>
      <c r="H133" s="38" t="s">
        <v>4919</v>
      </c>
      <c r="I133" s="39">
        <v>0.82199999999999995</v>
      </c>
    </row>
    <row r="134" spans="1:9" ht="12">
      <c r="A134" s="12" t="s">
        <v>19</v>
      </c>
      <c r="B134" s="34">
        <v>411720</v>
      </c>
      <c r="C134" s="35">
        <v>381</v>
      </c>
      <c r="D134" s="36">
        <v>96.387</v>
      </c>
      <c r="E134" s="37" t="s">
        <v>4920</v>
      </c>
      <c r="F134" s="35">
        <v>14</v>
      </c>
      <c r="G134" s="36">
        <v>3.613</v>
      </c>
      <c r="H134" s="38" t="s">
        <v>4921</v>
      </c>
      <c r="I134" s="39">
        <v>1.22</v>
      </c>
    </row>
    <row r="135" spans="1:9">
      <c r="A135" s="9" t="s">
        <v>20</v>
      </c>
      <c r="B135" s="40"/>
      <c r="C135" s="41"/>
      <c r="D135" s="42"/>
      <c r="E135" s="43"/>
      <c r="F135" s="41"/>
      <c r="G135" s="42"/>
      <c r="H135" s="44"/>
      <c r="I135" s="45"/>
    </row>
    <row r="136" spans="1:9" ht="12">
      <c r="A136" s="12" t="s">
        <v>21</v>
      </c>
      <c r="B136" s="34">
        <v>340748</v>
      </c>
      <c r="C136" s="35">
        <v>208</v>
      </c>
      <c r="D136" s="36">
        <v>91.971999999999994</v>
      </c>
      <c r="E136" s="37" t="s">
        <v>4922</v>
      </c>
      <c r="F136" s="35">
        <v>15</v>
      </c>
      <c r="G136" s="36">
        <v>8.0280000000000005</v>
      </c>
      <c r="H136" s="38" t="s">
        <v>4923</v>
      </c>
      <c r="I136" s="39">
        <v>2.29</v>
      </c>
    </row>
    <row r="137" spans="1:9" ht="12">
      <c r="A137" s="12" t="s">
        <v>22</v>
      </c>
      <c r="B137" s="34">
        <v>827288</v>
      </c>
      <c r="C137" s="35">
        <v>506</v>
      </c>
      <c r="D137" s="36">
        <v>94.741</v>
      </c>
      <c r="E137" s="37" t="s">
        <v>4924</v>
      </c>
      <c r="F137" s="35">
        <v>30</v>
      </c>
      <c r="G137" s="36">
        <v>5.2590000000000003</v>
      </c>
      <c r="H137" s="38" t="s">
        <v>4925</v>
      </c>
      <c r="I137" s="39">
        <v>1.1220000000000001</v>
      </c>
    </row>
    <row r="138" spans="1:9" ht="12">
      <c r="A138" s="12" t="s">
        <v>23</v>
      </c>
      <c r="B138" s="34">
        <v>1560168</v>
      </c>
      <c r="C138" s="35">
        <v>961</v>
      </c>
      <c r="D138" s="36">
        <v>94.481999999999999</v>
      </c>
      <c r="E138" s="37" t="s">
        <v>4926</v>
      </c>
      <c r="F138" s="35">
        <v>51</v>
      </c>
      <c r="G138" s="36">
        <v>5.5179999999999998</v>
      </c>
      <c r="H138" s="38" t="s">
        <v>4927</v>
      </c>
      <c r="I138" s="39">
        <v>0.96399999999999997</v>
      </c>
    </row>
    <row r="139" spans="1:9">
      <c r="A139" s="9" t="s">
        <v>24</v>
      </c>
      <c r="B139" s="40"/>
      <c r="C139" s="41"/>
      <c r="D139" s="42"/>
      <c r="E139" s="43"/>
      <c r="F139" s="41"/>
      <c r="G139" s="42"/>
      <c r="H139" s="44"/>
      <c r="I139" s="45"/>
    </row>
    <row r="140" spans="1:9" ht="12">
      <c r="A140" s="12" t="s">
        <v>25</v>
      </c>
      <c r="B140" s="34">
        <v>1917560</v>
      </c>
      <c r="C140" s="35">
        <v>1123</v>
      </c>
      <c r="D140" s="36">
        <v>93.531000000000006</v>
      </c>
      <c r="E140" s="37" t="s">
        <v>4928</v>
      </c>
      <c r="F140" s="35">
        <v>72</v>
      </c>
      <c r="G140" s="36">
        <v>6.4690000000000003</v>
      </c>
      <c r="H140" s="38" t="s">
        <v>4929</v>
      </c>
      <c r="I140" s="39">
        <v>0.93200000000000005</v>
      </c>
    </row>
    <row r="141" spans="1:9" ht="16.5" thickBot="1">
      <c r="A141" s="13" t="s">
        <v>26</v>
      </c>
      <c r="B141" s="46">
        <v>785305</v>
      </c>
      <c r="C141" s="47">
        <v>537</v>
      </c>
      <c r="D141" s="48">
        <v>95.906999999999996</v>
      </c>
      <c r="E141" s="49" t="s">
        <v>4930</v>
      </c>
      <c r="F141" s="47">
        <v>23</v>
      </c>
      <c r="G141" s="48">
        <v>4.093</v>
      </c>
      <c r="H141" s="50" t="s">
        <v>4931</v>
      </c>
      <c r="I141" s="51">
        <v>1.0149999999999999</v>
      </c>
    </row>
    <row r="142" spans="1:9" ht="16.5" thickTop="1">
      <c r="A142" s="167" t="s">
        <v>27</v>
      </c>
      <c r="B142" s="167"/>
      <c r="C142" s="167"/>
      <c r="D142" s="167"/>
      <c r="E142" s="167"/>
      <c r="F142" s="167"/>
      <c r="G142" s="167"/>
      <c r="H142" s="167"/>
      <c r="I142" s="168"/>
    </row>
    <row r="143" spans="1:9">
      <c r="A143" s="159" t="s">
        <v>28</v>
      </c>
      <c r="B143" s="159"/>
      <c r="C143" s="159"/>
      <c r="D143" s="159"/>
      <c r="E143" s="159"/>
      <c r="F143" s="159"/>
      <c r="G143" s="159"/>
      <c r="H143" s="159"/>
      <c r="I143" s="160"/>
    </row>
    <row r="144" spans="1:9">
      <c r="A144" s="159" t="s">
        <v>29</v>
      </c>
      <c r="B144" s="159"/>
      <c r="C144" s="159"/>
      <c r="D144" s="159"/>
      <c r="E144" s="159"/>
      <c r="F144" s="159"/>
      <c r="G144" s="159"/>
      <c r="H144" s="159"/>
      <c r="I144" s="160"/>
    </row>
    <row r="145" spans="1:9">
      <c r="A145" s="161"/>
      <c r="B145" s="161"/>
      <c r="C145" s="161"/>
      <c r="D145" s="161"/>
      <c r="E145" s="161"/>
      <c r="F145" s="161"/>
      <c r="G145" s="161"/>
      <c r="H145" s="161"/>
    </row>
    <row r="148" spans="1:9">
      <c r="A148" s="162" t="s">
        <v>34</v>
      </c>
      <c r="B148" s="162"/>
      <c r="C148" s="162"/>
      <c r="D148" s="162"/>
      <c r="E148" s="162"/>
      <c r="F148" s="162"/>
      <c r="G148" s="162"/>
      <c r="H148" s="162"/>
      <c r="I148" s="163"/>
    </row>
    <row r="149" spans="1:9">
      <c r="A149" s="164" t="s">
        <v>44</v>
      </c>
      <c r="B149" s="164"/>
      <c r="C149" s="164"/>
      <c r="D149" s="164"/>
      <c r="E149" s="164"/>
      <c r="F149" s="164"/>
      <c r="G149" s="164"/>
      <c r="H149" s="164"/>
      <c r="I149" s="163"/>
    </row>
    <row r="150" spans="1:9">
      <c r="A150" s="165" t="s">
        <v>1</v>
      </c>
      <c r="B150" s="165"/>
      <c r="C150" s="165"/>
      <c r="D150" s="165"/>
      <c r="E150" s="165"/>
      <c r="F150" s="165"/>
      <c r="G150" s="165"/>
      <c r="H150" s="165"/>
      <c r="I150" s="163"/>
    </row>
    <row r="151" spans="1:9" ht="12">
      <c r="A151" s="23"/>
      <c r="B151" s="23"/>
      <c r="C151" s="166" t="s">
        <v>2</v>
      </c>
      <c r="D151" s="166"/>
      <c r="E151" s="166"/>
      <c r="F151" s="166" t="s">
        <v>3</v>
      </c>
      <c r="G151" s="166"/>
      <c r="H151" s="163"/>
      <c r="I151" s="24"/>
    </row>
    <row r="152" spans="1:9" ht="51.75" thickBot="1">
      <c r="A152" s="4" t="s">
        <v>4</v>
      </c>
      <c r="B152" s="19" t="s">
        <v>5</v>
      </c>
      <c r="C152" s="20" t="s">
        <v>40</v>
      </c>
      <c r="D152" s="21" t="s">
        <v>6</v>
      </c>
      <c r="E152" s="22" t="s">
        <v>39</v>
      </c>
      <c r="F152" s="21" t="s">
        <v>41</v>
      </c>
      <c r="G152" s="20" t="s">
        <v>8</v>
      </c>
      <c r="H152" s="22" t="s">
        <v>39</v>
      </c>
      <c r="I152" s="22" t="s">
        <v>7</v>
      </c>
    </row>
    <row r="153" spans="1:9" ht="16.5" thickTop="1">
      <c r="A153" s="3" t="s">
        <v>9</v>
      </c>
      <c r="B153" s="34">
        <v>2684845</v>
      </c>
      <c r="C153" s="35">
        <v>1701</v>
      </c>
      <c r="D153" s="36">
        <v>92.497</v>
      </c>
      <c r="E153" s="37" t="s">
        <v>4932</v>
      </c>
      <c r="F153" s="35">
        <v>131</v>
      </c>
      <c r="G153" s="36">
        <v>7.5030000000000001</v>
      </c>
      <c r="H153" s="38" t="s">
        <v>4933</v>
      </c>
      <c r="I153" s="39">
        <v>0.77</v>
      </c>
    </row>
    <row r="154" spans="1:9">
      <c r="A154" s="9" t="s">
        <v>10</v>
      </c>
      <c r="B154" s="40"/>
      <c r="C154" s="41"/>
      <c r="D154" s="42"/>
      <c r="E154" s="43"/>
      <c r="F154" s="41"/>
      <c r="G154" s="42"/>
      <c r="H154" s="44"/>
      <c r="I154" s="45"/>
    </row>
    <row r="155" spans="1:9" ht="12">
      <c r="A155" s="12" t="s">
        <v>11</v>
      </c>
      <c r="B155" s="34">
        <v>990326</v>
      </c>
      <c r="C155" s="35">
        <v>570</v>
      </c>
      <c r="D155" s="36">
        <v>95.111000000000004</v>
      </c>
      <c r="E155" s="37" t="s">
        <v>4934</v>
      </c>
      <c r="F155" s="35">
        <v>31</v>
      </c>
      <c r="G155" s="36">
        <v>4.8890000000000002</v>
      </c>
      <c r="H155" s="38" t="s">
        <v>4935</v>
      </c>
      <c r="I155" s="39">
        <v>1.026</v>
      </c>
    </row>
    <row r="156" spans="1:9" ht="12">
      <c r="A156" s="12" t="s">
        <v>12</v>
      </c>
      <c r="B156" s="34">
        <v>1694519</v>
      </c>
      <c r="C156" s="35">
        <v>1131</v>
      </c>
      <c r="D156" s="36">
        <v>90.968999999999994</v>
      </c>
      <c r="E156" s="37" t="s">
        <v>4936</v>
      </c>
      <c r="F156" s="35">
        <v>100</v>
      </c>
      <c r="G156" s="36">
        <v>9.0310000000000006</v>
      </c>
      <c r="H156" s="38" t="s">
        <v>4937</v>
      </c>
      <c r="I156" s="39">
        <v>1.0429999999999999</v>
      </c>
    </row>
    <row r="157" spans="1:9">
      <c r="A157" s="9" t="s">
        <v>13</v>
      </c>
      <c r="B157" s="40"/>
      <c r="C157" s="41"/>
      <c r="D157" s="42"/>
      <c r="E157" s="43"/>
      <c r="F157" s="41"/>
      <c r="G157" s="42"/>
      <c r="H157" s="44"/>
      <c r="I157" s="45"/>
    </row>
    <row r="158" spans="1:9" ht="12">
      <c r="A158" s="12" t="s">
        <v>14</v>
      </c>
      <c r="B158" s="34">
        <v>2046611</v>
      </c>
      <c r="C158" s="35">
        <v>1231</v>
      </c>
      <c r="D158" s="36">
        <v>91.757000000000005</v>
      </c>
      <c r="E158" s="37" t="s">
        <v>4938</v>
      </c>
      <c r="F158" s="35">
        <v>107</v>
      </c>
      <c r="G158" s="36">
        <v>8.2430000000000003</v>
      </c>
      <c r="H158" s="38" t="s">
        <v>4939</v>
      </c>
      <c r="I158" s="39">
        <v>0.91700000000000004</v>
      </c>
    </row>
    <row r="159" spans="1:9" ht="12">
      <c r="A159" s="12" t="s">
        <v>15</v>
      </c>
      <c r="B159" s="34">
        <v>480789</v>
      </c>
      <c r="C159" s="35">
        <v>375</v>
      </c>
      <c r="D159" s="36">
        <v>95.197999999999993</v>
      </c>
      <c r="E159" s="37" t="s">
        <v>4940</v>
      </c>
      <c r="F159" s="35">
        <v>14</v>
      </c>
      <c r="G159" s="36">
        <v>4.8019999999999996</v>
      </c>
      <c r="H159" s="38" t="s">
        <v>4941</v>
      </c>
      <c r="I159" s="39">
        <v>1.5820000000000001</v>
      </c>
    </row>
    <row r="160" spans="1:9" ht="12">
      <c r="A160" s="12" t="s">
        <v>16</v>
      </c>
      <c r="B160" s="34">
        <v>157446</v>
      </c>
      <c r="C160" s="35">
        <v>95</v>
      </c>
      <c r="D160" s="36">
        <v>93.863</v>
      </c>
      <c r="E160" s="37" t="s">
        <v>4942</v>
      </c>
      <c r="F160" s="35">
        <v>10</v>
      </c>
      <c r="G160" s="36">
        <v>6.1369999999999996</v>
      </c>
      <c r="H160" s="38" t="s">
        <v>4943</v>
      </c>
      <c r="I160" s="39">
        <v>2.0369999999999999</v>
      </c>
    </row>
    <row r="161" spans="1:9">
      <c r="A161" s="9" t="s">
        <v>17</v>
      </c>
      <c r="B161" s="40"/>
      <c r="C161" s="41"/>
      <c r="D161" s="42"/>
      <c r="E161" s="43"/>
      <c r="F161" s="41"/>
      <c r="G161" s="42"/>
      <c r="H161" s="44"/>
      <c r="I161" s="45"/>
    </row>
    <row r="162" spans="1:9" ht="12">
      <c r="A162" s="12" t="s">
        <v>18</v>
      </c>
      <c r="B162" s="34">
        <v>2278418</v>
      </c>
      <c r="C162" s="35">
        <v>1327</v>
      </c>
      <c r="D162" s="36">
        <v>92.332999999999998</v>
      </c>
      <c r="E162" s="37" t="s">
        <v>4944</v>
      </c>
      <c r="F162" s="35">
        <v>107</v>
      </c>
      <c r="G162" s="36">
        <v>7.6669999999999998</v>
      </c>
      <c r="H162" s="38" t="s">
        <v>4945</v>
      </c>
      <c r="I162" s="39">
        <v>0.84299999999999997</v>
      </c>
    </row>
    <row r="163" spans="1:9" ht="12">
      <c r="A163" s="12" t="s">
        <v>19</v>
      </c>
      <c r="B163" s="34">
        <v>406427</v>
      </c>
      <c r="C163" s="35">
        <v>374</v>
      </c>
      <c r="D163" s="36">
        <v>93.412999999999997</v>
      </c>
      <c r="E163" s="37" t="s">
        <v>4946</v>
      </c>
      <c r="F163" s="35">
        <v>24</v>
      </c>
      <c r="G163" s="36">
        <v>6.5869999999999997</v>
      </c>
      <c r="H163" s="38" t="s">
        <v>4947</v>
      </c>
      <c r="I163" s="39">
        <v>1.6879999999999999</v>
      </c>
    </row>
    <row r="164" spans="1:9">
      <c r="A164" s="9" t="s">
        <v>20</v>
      </c>
      <c r="B164" s="40"/>
      <c r="C164" s="41"/>
      <c r="D164" s="42"/>
      <c r="E164" s="43"/>
      <c r="F164" s="41"/>
      <c r="G164" s="42"/>
      <c r="H164" s="44"/>
      <c r="I164" s="45"/>
    </row>
    <row r="165" spans="1:9" ht="12">
      <c r="A165" s="12" t="s">
        <v>21</v>
      </c>
      <c r="B165" s="34">
        <v>181235</v>
      </c>
      <c r="C165" s="35">
        <v>114</v>
      </c>
      <c r="D165" s="36">
        <v>93.188000000000002</v>
      </c>
      <c r="E165" s="37" t="s">
        <v>4948</v>
      </c>
      <c r="F165" s="35">
        <v>10</v>
      </c>
      <c r="G165" s="36">
        <v>6.8120000000000003</v>
      </c>
      <c r="H165" s="38" t="s">
        <v>4949</v>
      </c>
      <c r="I165" s="39">
        <v>2.38</v>
      </c>
    </row>
    <row r="166" spans="1:9" ht="12">
      <c r="A166" s="12" t="s">
        <v>22</v>
      </c>
      <c r="B166" s="34">
        <v>746131</v>
      </c>
      <c r="C166" s="35">
        <v>466</v>
      </c>
      <c r="D166" s="36">
        <v>91.968999999999994</v>
      </c>
      <c r="E166" s="37" t="s">
        <v>4950</v>
      </c>
      <c r="F166" s="35">
        <v>36</v>
      </c>
      <c r="G166" s="36">
        <v>8.0310000000000006</v>
      </c>
      <c r="H166" s="38" t="s">
        <v>4951</v>
      </c>
      <c r="I166" s="39">
        <v>1.4610000000000001</v>
      </c>
    </row>
    <row r="167" spans="1:9" ht="12">
      <c r="A167" s="12" t="s">
        <v>23</v>
      </c>
      <c r="B167" s="34">
        <v>1755902</v>
      </c>
      <c r="C167" s="35">
        <v>1119</v>
      </c>
      <c r="D167" s="36">
        <v>92.643000000000001</v>
      </c>
      <c r="E167" s="37" t="s">
        <v>4952</v>
      </c>
      <c r="F167" s="35">
        <v>85</v>
      </c>
      <c r="G167" s="36">
        <v>7.3570000000000002</v>
      </c>
      <c r="H167" s="38" t="s">
        <v>4953</v>
      </c>
      <c r="I167" s="39">
        <v>0.96799999999999997</v>
      </c>
    </row>
    <row r="168" spans="1:9">
      <c r="A168" s="9" t="s">
        <v>24</v>
      </c>
      <c r="B168" s="40"/>
      <c r="C168" s="41"/>
      <c r="D168" s="42"/>
      <c r="E168" s="43"/>
      <c r="F168" s="41"/>
      <c r="G168" s="42"/>
      <c r="H168" s="44"/>
      <c r="I168" s="45"/>
    </row>
    <row r="169" spans="1:9" ht="12">
      <c r="A169" s="12" t="s">
        <v>25</v>
      </c>
      <c r="B169" s="34">
        <v>2098483</v>
      </c>
      <c r="C169" s="35">
        <v>1294</v>
      </c>
      <c r="D169" s="36">
        <v>91.905000000000001</v>
      </c>
      <c r="E169" s="37" t="s">
        <v>4954</v>
      </c>
      <c r="F169" s="35">
        <v>110</v>
      </c>
      <c r="G169" s="36">
        <v>8.0950000000000006</v>
      </c>
      <c r="H169" s="38" t="s">
        <v>4955</v>
      </c>
      <c r="I169" s="39">
        <v>0.88400000000000001</v>
      </c>
    </row>
    <row r="170" spans="1:9" ht="16.5" thickBot="1">
      <c r="A170" s="13" t="s">
        <v>26</v>
      </c>
      <c r="B170" s="46">
        <v>561808</v>
      </c>
      <c r="C170" s="47">
        <v>395</v>
      </c>
      <c r="D170" s="48">
        <v>94.38</v>
      </c>
      <c r="E170" s="49" t="s">
        <v>4956</v>
      </c>
      <c r="F170" s="47">
        <v>21</v>
      </c>
      <c r="G170" s="48">
        <v>5.62</v>
      </c>
      <c r="H170" s="50" t="s">
        <v>4957</v>
      </c>
      <c r="I170" s="51">
        <v>1.417</v>
      </c>
    </row>
    <row r="171" spans="1:9" ht="16.5" thickTop="1">
      <c r="A171" s="167" t="s">
        <v>27</v>
      </c>
      <c r="B171" s="167"/>
      <c r="C171" s="167"/>
      <c r="D171" s="167"/>
      <c r="E171" s="167"/>
      <c r="F171" s="167"/>
      <c r="G171" s="167"/>
      <c r="H171" s="167"/>
      <c r="I171" s="168"/>
    </row>
    <row r="172" spans="1:9">
      <c r="A172" s="159" t="s">
        <v>28</v>
      </c>
      <c r="B172" s="159"/>
      <c r="C172" s="159"/>
      <c r="D172" s="159"/>
      <c r="E172" s="159"/>
      <c r="F172" s="159"/>
      <c r="G172" s="159"/>
      <c r="H172" s="159"/>
      <c r="I172" s="160"/>
    </row>
    <row r="173" spans="1:9">
      <c r="A173" s="159" t="s">
        <v>29</v>
      </c>
      <c r="B173" s="159"/>
      <c r="C173" s="159"/>
      <c r="D173" s="159"/>
      <c r="E173" s="159"/>
      <c r="F173" s="159"/>
      <c r="G173" s="159"/>
      <c r="H173" s="159"/>
      <c r="I173" s="160"/>
    </row>
    <row r="174" spans="1:9">
      <c r="A174" s="161"/>
      <c r="B174" s="161"/>
      <c r="C174" s="161"/>
      <c r="D174" s="161"/>
      <c r="E174" s="161"/>
      <c r="F174" s="161"/>
      <c r="G174" s="161"/>
      <c r="H174" s="161"/>
    </row>
    <row r="177" spans="1:9">
      <c r="A177" s="162" t="s">
        <v>35</v>
      </c>
      <c r="B177" s="162"/>
      <c r="C177" s="162"/>
      <c r="D177" s="162"/>
      <c r="E177" s="162"/>
      <c r="F177" s="162"/>
      <c r="G177" s="162"/>
      <c r="H177" s="162"/>
      <c r="I177" s="163"/>
    </row>
    <row r="178" spans="1:9">
      <c r="A178" s="164" t="s">
        <v>44</v>
      </c>
      <c r="B178" s="164"/>
      <c r="C178" s="164"/>
      <c r="D178" s="164"/>
      <c r="E178" s="164"/>
      <c r="F178" s="164"/>
      <c r="G178" s="164"/>
      <c r="H178" s="164"/>
      <c r="I178" s="163"/>
    </row>
    <row r="179" spans="1:9">
      <c r="A179" s="165" t="s">
        <v>1</v>
      </c>
      <c r="B179" s="165"/>
      <c r="C179" s="165"/>
      <c r="D179" s="165"/>
      <c r="E179" s="165"/>
      <c r="F179" s="165"/>
      <c r="G179" s="165"/>
      <c r="H179" s="165"/>
      <c r="I179" s="163"/>
    </row>
    <row r="180" spans="1:9" ht="12">
      <c r="A180" s="23"/>
      <c r="B180" s="23"/>
      <c r="C180" s="166" t="s">
        <v>2</v>
      </c>
      <c r="D180" s="166"/>
      <c r="E180" s="166"/>
      <c r="F180" s="166" t="s">
        <v>3</v>
      </c>
      <c r="G180" s="166"/>
      <c r="H180" s="163"/>
      <c r="I180" s="24"/>
    </row>
    <row r="181" spans="1:9" ht="51.75" thickBot="1">
      <c r="A181" s="4" t="s">
        <v>4</v>
      </c>
      <c r="B181" s="19" t="s">
        <v>5</v>
      </c>
      <c r="C181" s="20" t="s">
        <v>40</v>
      </c>
      <c r="D181" s="21" t="s">
        <v>6</v>
      </c>
      <c r="E181" s="22" t="s">
        <v>39</v>
      </c>
      <c r="F181" s="21" t="s">
        <v>41</v>
      </c>
      <c r="G181" s="20" t="s">
        <v>8</v>
      </c>
      <c r="H181" s="22" t="s">
        <v>39</v>
      </c>
      <c r="I181" s="22" t="s">
        <v>7</v>
      </c>
    </row>
    <row r="182" spans="1:9" ht="16.5" thickTop="1">
      <c r="A182" s="3" t="s">
        <v>9</v>
      </c>
      <c r="B182" s="34">
        <v>1508916</v>
      </c>
      <c r="C182" s="35">
        <v>909</v>
      </c>
      <c r="D182" s="36">
        <v>93.965999999999994</v>
      </c>
      <c r="E182" s="37" t="s">
        <v>4958</v>
      </c>
      <c r="F182" s="35">
        <v>57</v>
      </c>
      <c r="G182" s="36">
        <v>6.0339999999999998</v>
      </c>
      <c r="H182" s="38" t="s">
        <v>4959</v>
      </c>
      <c r="I182" s="39">
        <v>0.871</v>
      </c>
    </row>
    <row r="183" spans="1:9">
      <c r="A183" s="9" t="s">
        <v>10</v>
      </c>
      <c r="B183" s="40"/>
      <c r="C183" s="41"/>
      <c r="D183" s="42"/>
      <c r="E183" s="43"/>
      <c r="F183" s="41"/>
      <c r="G183" s="42"/>
      <c r="H183" s="44"/>
      <c r="I183" s="45"/>
    </row>
    <row r="184" spans="1:9" ht="12">
      <c r="A184" s="12" t="s">
        <v>11</v>
      </c>
      <c r="B184" s="34">
        <v>1481422</v>
      </c>
      <c r="C184" s="35">
        <v>882</v>
      </c>
      <c r="D184" s="36">
        <v>93.912000000000006</v>
      </c>
      <c r="E184" s="37" t="s">
        <v>4960</v>
      </c>
      <c r="F184" s="35">
        <v>56</v>
      </c>
      <c r="G184" s="36">
        <v>6.0880000000000001</v>
      </c>
      <c r="H184" s="38" t="s">
        <v>4961</v>
      </c>
      <c r="I184" s="39">
        <v>0.88600000000000001</v>
      </c>
    </row>
    <row r="185" spans="1:9" ht="12">
      <c r="A185" s="12" t="s">
        <v>12</v>
      </c>
      <c r="B185" s="34">
        <v>27494</v>
      </c>
      <c r="C185" s="35">
        <v>27</v>
      </c>
      <c r="D185" s="36">
        <v>96.882000000000005</v>
      </c>
      <c r="E185" s="37" t="s">
        <v>4962</v>
      </c>
      <c r="F185" s="35">
        <v>1</v>
      </c>
      <c r="G185" s="36">
        <v>3.1179999999999999</v>
      </c>
      <c r="H185" s="38" t="s">
        <v>4963</v>
      </c>
      <c r="I185" s="39">
        <v>3.1059999999999999</v>
      </c>
    </row>
    <row r="186" spans="1:9">
      <c r="A186" s="9" t="s">
        <v>13</v>
      </c>
      <c r="B186" s="40"/>
      <c r="C186" s="41"/>
      <c r="D186" s="42"/>
      <c r="E186" s="43"/>
      <c r="F186" s="41"/>
      <c r="G186" s="42"/>
      <c r="H186" s="44"/>
      <c r="I186" s="45"/>
    </row>
    <row r="187" spans="1:9" ht="12">
      <c r="A187" s="12" t="s">
        <v>14</v>
      </c>
      <c r="B187" s="34">
        <v>1392369</v>
      </c>
      <c r="C187" s="35">
        <v>831</v>
      </c>
      <c r="D187" s="36">
        <v>93.495000000000005</v>
      </c>
      <c r="E187" s="37" t="s">
        <v>4964</v>
      </c>
      <c r="F187" s="35">
        <v>56</v>
      </c>
      <c r="G187" s="36">
        <v>6.5049999999999999</v>
      </c>
      <c r="H187" s="38" t="s">
        <v>4965</v>
      </c>
      <c r="I187" s="39">
        <v>0.94199999999999995</v>
      </c>
    </row>
    <row r="188" spans="1:9" ht="12">
      <c r="A188" s="12" t="s">
        <v>15</v>
      </c>
      <c r="B188" s="34">
        <v>82945</v>
      </c>
      <c r="C188" s="35">
        <v>54</v>
      </c>
      <c r="D188" s="36">
        <v>100</v>
      </c>
      <c r="E188" s="37"/>
      <c r="F188" s="35">
        <v>0</v>
      </c>
      <c r="G188" s="36">
        <v>0</v>
      </c>
      <c r="H188" s="38"/>
      <c r="I188" s="39">
        <v>0</v>
      </c>
    </row>
    <row r="189" spans="1:9" ht="12">
      <c r="A189" s="12" t="s">
        <v>16</v>
      </c>
      <c r="B189" s="34">
        <v>33601</v>
      </c>
      <c r="C189" s="35">
        <v>24</v>
      </c>
      <c r="D189" s="36">
        <v>98.593000000000004</v>
      </c>
      <c r="E189" s="37" t="s">
        <v>2118</v>
      </c>
      <c r="F189" s="35">
        <v>1</v>
      </c>
      <c r="G189" s="36">
        <v>1.407</v>
      </c>
      <c r="H189" s="38" t="s">
        <v>2119</v>
      </c>
      <c r="I189" s="39">
        <v>1.425</v>
      </c>
    </row>
    <row r="190" spans="1:9">
      <c r="A190" s="9" t="s">
        <v>17</v>
      </c>
      <c r="B190" s="40"/>
      <c r="C190" s="41"/>
      <c r="D190" s="42"/>
      <c r="E190" s="43"/>
      <c r="F190" s="41"/>
      <c r="G190" s="42"/>
      <c r="H190" s="44"/>
      <c r="I190" s="45"/>
    </row>
    <row r="191" spans="1:9" ht="12">
      <c r="A191" s="12" t="s">
        <v>18</v>
      </c>
      <c r="B191" s="34">
        <v>1046068</v>
      </c>
      <c r="C191" s="35">
        <v>500</v>
      </c>
      <c r="D191" s="36">
        <v>92.509</v>
      </c>
      <c r="E191" s="37" t="s">
        <v>4966</v>
      </c>
      <c r="F191" s="35">
        <v>45</v>
      </c>
      <c r="G191" s="36">
        <v>7.4909999999999997</v>
      </c>
      <c r="H191" s="38" t="s">
        <v>4967</v>
      </c>
      <c r="I191" s="39">
        <v>1.179</v>
      </c>
    </row>
    <row r="192" spans="1:9" ht="12">
      <c r="A192" s="12" t="s">
        <v>19</v>
      </c>
      <c r="B192" s="34">
        <v>462847</v>
      </c>
      <c r="C192" s="35">
        <v>409</v>
      </c>
      <c r="D192" s="36">
        <v>97.259</v>
      </c>
      <c r="E192" s="37" t="s">
        <v>4968</v>
      </c>
      <c r="F192" s="35">
        <v>12</v>
      </c>
      <c r="G192" s="36">
        <v>2.7410000000000001</v>
      </c>
      <c r="H192" s="38" t="s">
        <v>4969</v>
      </c>
      <c r="I192" s="39">
        <v>1.034</v>
      </c>
    </row>
    <row r="193" spans="1:9">
      <c r="A193" s="9" t="s">
        <v>20</v>
      </c>
      <c r="B193" s="40"/>
      <c r="C193" s="41"/>
      <c r="D193" s="42"/>
      <c r="E193" s="43"/>
      <c r="F193" s="41"/>
      <c r="G193" s="42"/>
      <c r="H193" s="44"/>
      <c r="I193" s="45"/>
    </row>
    <row r="194" spans="1:9" ht="12">
      <c r="A194" s="12" t="s">
        <v>21</v>
      </c>
      <c r="B194" s="34">
        <v>427656</v>
      </c>
      <c r="C194" s="35">
        <v>291</v>
      </c>
      <c r="D194" s="36">
        <v>95.492000000000004</v>
      </c>
      <c r="E194" s="37" t="s">
        <v>4970</v>
      </c>
      <c r="F194" s="35">
        <v>14</v>
      </c>
      <c r="G194" s="36">
        <v>4.508</v>
      </c>
      <c r="H194" s="38" t="s">
        <v>4971</v>
      </c>
      <c r="I194" s="39">
        <v>1.4530000000000001</v>
      </c>
    </row>
    <row r="195" spans="1:9" ht="12">
      <c r="A195" s="12" t="s">
        <v>22</v>
      </c>
      <c r="B195" s="34">
        <v>658088</v>
      </c>
      <c r="C195" s="35">
        <v>380</v>
      </c>
      <c r="D195" s="36">
        <v>92.716999999999999</v>
      </c>
      <c r="E195" s="37" t="s">
        <v>4972</v>
      </c>
      <c r="F195" s="35">
        <v>26</v>
      </c>
      <c r="G195" s="36">
        <v>7.2830000000000004</v>
      </c>
      <c r="H195" s="38" t="s">
        <v>4973</v>
      </c>
      <c r="I195" s="39">
        <v>1.609</v>
      </c>
    </row>
    <row r="196" spans="1:9" ht="12">
      <c r="A196" s="12" t="s">
        <v>23</v>
      </c>
      <c r="B196" s="34">
        <v>408576</v>
      </c>
      <c r="C196" s="35">
        <v>229</v>
      </c>
      <c r="D196" s="36">
        <v>94.165999999999997</v>
      </c>
      <c r="E196" s="37" t="s">
        <v>4974</v>
      </c>
      <c r="F196" s="35">
        <v>17</v>
      </c>
      <c r="G196" s="36">
        <v>5.8339999999999996</v>
      </c>
      <c r="H196" s="38" t="s">
        <v>4975</v>
      </c>
      <c r="I196" s="39">
        <v>1.546</v>
      </c>
    </row>
    <row r="197" spans="1:9">
      <c r="A197" s="9" t="s">
        <v>24</v>
      </c>
      <c r="B197" s="40"/>
      <c r="C197" s="41"/>
      <c r="D197" s="42"/>
      <c r="E197" s="43"/>
      <c r="F197" s="41"/>
      <c r="G197" s="42"/>
      <c r="H197" s="44"/>
      <c r="I197" s="45"/>
    </row>
    <row r="198" spans="1:9" ht="12">
      <c r="A198" s="12" t="s">
        <v>25</v>
      </c>
      <c r="B198" s="34">
        <v>796488</v>
      </c>
      <c r="C198" s="35">
        <v>418</v>
      </c>
      <c r="D198" s="36">
        <v>91.17</v>
      </c>
      <c r="E198" s="37" t="s">
        <v>4976</v>
      </c>
      <c r="F198" s="35">
        <v>42</v>
      </c>
      <c r="G198" s="36">
        <v>8.83</v>
      </c>
      <c r="H198" s="38" t="s">
        <v>4977</v>
      </c>
      <c r="I198" s="39">
        <v>1.444</v>
      </c>
    </row>
    <row r="199" spans="1:9" ht="16.5" thickBot="1">
      <c r="A199" s="13" t="s">
        <v>26</v>
      </c>
      <c r="B199" s="46">
        <v>711425</v>
      </c>
      <c r="C199" s="47">
        <v>489</v>
      </c>
      <c r="D199" s="48">
        <v>97.088999999999999</v>
      </c>
      <c r="E199" s="49" t="s">
        <v>4978</v>
      </c>
      <c r="F199" s="47">
        <v>15</v>
      </c>
      <c r="G199" s="48">
        <v>2.911</v>
      </c>
      <c r="H199" s="50" t="s">
        <v>4979</v>
      </c>
      <c r="I199" s="51">
        <v>0.879</v>
      </c>
    </row>
    <row r="200" spans="1:9" ht="16.5" thickTop="1">
      <c r="A200" s="167" t="s">
        <v>27</v>
      </c>
      <c r="B200" s="167"/>
      <c r="C200" s="167"/>
      <c r="D200" s="167"/>
      <c r="E200" s="167"/>
      <c r="F200" s="167"/>
      <c r="G200" s="167"/>
      <c r="H200" s="167"/>
      <c r="I200" s="168"/>
    </row>
    <row r="201" spans="1:9">
      <c r="A201" s="159" t="s">
        <v>28</v>
      </c>
      <c r="B201" s="159"/>
      <c r="C201" s="159"/>
      <c r="D201" s="159"/>
      <c r="E201" s="159"/>
      <c r="F201" s="159"/>
      <c r="G201" s="159"/>
      <c r="H201" s="159"/>
      <c r="I201" s="160"/>
    </row>
    <row r="202" spans="1:9">
      <c r="A202" s="159" t="s">
        <v>29</v>
      </c>
      <c r="B202" s="159"/>
      <c r="C202" s="159"/>
      <c r="D202" s="159"/>
      <c r="E202" s="159"/>
      <c r="F202" s="159"/>
      <c r="G202" s="159"/>
      <c r="H202" s="159"/>
      <c r="I202" s="160"/>
    </row>
    <row r="203" spans="1:9">
      <c r="A203" s="161"/>
      <c r="B203" s="161"/>
      <c r="C203" s="161"/>
      <c r="D203" s="161"/>
      <c r="E203" s="161"/>
      <c r="F203" s="161"/>
      <c r="G203" s="161"/>
      <c r="H203" s="161"/>
    </row>
    <row r="206" spans="1:9">
      <c r="A206" s="162" t="s">
        <v>36</v>
      </c>
      <c r="B206" s="162"/>
      <c r="C206" s="162"/>
      <c r="D206" s="162"/>
      <c r="E206" s="162"/>
      <c r="F206" s="162"/>
      <c r="G206" s="162"/>
      <c r="H206" s="162"/>
      <c r="I206" s="163"/>
    </row>
    <row r="207" spans="1:9">
      <c r="A207" s="164" t="s">
        <v>44</v>
      </c>
      <c r="B207" s="164"/>
      <c r="C207" s="164"/>
      <c r="D207" s="164"/>
      <c r="E207" s="164"/>
      <c r="F207" s="164"/>
      <c r="G207" s="164"/>
      <c r="H207" s="164"/>
      <c r="I207" s="163"/>
    </row>
    <row r="208" spans="1:9">
      <c r="A208" s="165" t="s">
        <v>1</v>
      </c>
      <c r="B208" s="165"/>
      <c r="C208" s="165"/>
      <c r="D208" s="165"/>
      <c r="E208" s="165"/>
      <c r="F208" s="165"/>
      <c r="G208" s="165"/>
      <c r="H208" s="165"/>
      <c r="I208" s="163"/>
    </row>
    <row r="209" spans="1:9" ht="12">
      <c r="A209" s="23"/>
      <c r="B209" s="23"/>
      <c r="C209" s="166" t="s">
        <v>2</v>
      </c>
      <c r="D209" s="166"/>
      <c r="E209" s="166"/>
      <c r="F209" s="166" t="s">
        <v>3</v>
      </c>
      <c r="G209" s="166"/>
      <c r="H209" s="163"/>
      <c r="I209" s="24"/>
    </row>
    <row r="210" spans="1:9" ht="51.75" thickBot="1">
      <c r="A210" s="4" t="s">
        <v>4</v>
      </c>
      <c r="B210" s="19" t="s">
        <v>5</v>
      </c>
      <c r="C210" s="20" t="s">
        <v>40</v>
      </c>
      <c r="D210" s="21" t="s">
        <v>6</v>
      </c>
      <c r="E210" s="22" t="s">
        <v>39</v>
      </c>
      <c r="F210" s="21" t="s">
        <v>41</v>
      </c>
      <c r="G210" s="20" t="s">
        <v>8</v>
      </c>
      <c r="H210" s="22" t="s">
        <v>39</v>
      </c>
      <c r="I210" s="22" t="s">
        <v>7</v>
      </c>
    </row>
    <row r="211" spans="1:9" ht="16.5" thickTop="1">
      <c r="A211" s="3" t="s">
        <v>9</v>
      </c>
      <c r="B211" s="34">
        <v>1941635</v>
      </c>
      <c r="C211" s="35">
        <v>1176</v>
      </c>
      <c r="D211" s="36">
        <v>94.200999999999993</v>
      </c>
      <c r="E211" s="37" t="s">
        <v>4980</v>
      </c>
      <c r="F211" s="35">
        <v>68</v>
      </c>
      <c r="G211" s="36">
        <v>5.7990000000000004</v>
      </c>
      <c r="H211" s="38" t="s">
        <v>4981</v>
      </c>
      <c r="I211" s="39">
        <v>0.83299999999999996</v>
      </c>
    </row>
    <row r="212" spans="1:9">
      <c r="A212" s="9" t="s">
        <v>10</v>
      </c>
      <c r="B212" s="40"/>
      <c r="C212" s="41"/>
      <c r="D212" s="42"/>
      <c r="E212" s="43"/>
      <c r="F212" s="41"/>
      <c r="G212" s="42"/>
      <c r="H212" s="44"/>
      <c r="I212" s="45"/>
    </row>
    <row r="213" spans="1:9" ht="12">
      <c r="A213" s="12" t="s">
        <v>11</v>
      </c>
      <c r="B213" s="34">
        <v>1499234</v>
      </c>
      <c r="C213" s="35">
        <v>890</v>
      </c>
      <c r="D213" s="36">
        <v>94.444999999999993</v>
      </c>
      <c r="E213" s="37" t="s">
        <v>4982</v>
      </c>
      <c r="F213" s="35">
        <v>52</v>
      </c>
      <c r="G213" s="36">
        <v>5.5549999999999997</v>
      </c>
      <c r="H213" s="38" t="s">
        <v>4983</v>
      </c>
      <c r="I213" s="39">
        <v>0.879</v>
      </c>
    </row>
    <row r="214" spans="1:9" ht="12">
      <c r="A214" s="12" t="s">
        <v>12</v>
      </c>
      <c r="B214" s="34">
        <v>442401</v>
      </c>
      <c r="C214" s="35">
        <v>286</v>
      </c>
      <c r="D214" s="36">
        <v>93.373999999999995</v>
      </c>
      <c r="E214" s="37" t="s">
        <v>4984</v>
      </c>
      <c r="F214" s="35">
        <v>16</v>
      </c>
      <c r="G214" s="36">
        <v>6.6260000000000003</v>
      </c>
      <c r="H214" s="38" t="s">
        <v>4985</v>
      </c>
      <c r="I214" s="39">
        <v>2.1789999999999998</v>
      </c>
    </row>
    <row r="215" spans="1:9">
      <c r="A215" s="9" t="s">
        <v>13</v>
      </c>
      <c r="B215" s="40"/>
      <c r="C215" s="41"/>
      <c r="D215" s="42"/>
      <c r="E215" s="43"/>
      <c r="F215" s="41"/>
      <c r="G215" s="42"/>
      <c r="H215" s="44"/>
      <c r="I215" s="45"/>
    </row>
    <row r="216" spans="1:9" ht="12">
      <c r="A216" s="12" t="s">
        <v>14</v>
      </c>
      <c r="B216" s="34">
        <v>1620235</v>
      </c>
      <c r="C216" s="35">
        <v>953</v>
      </c>
      <c r="D216" s="36">
        <v>93.980999999999995</v>
      </c>
      <c r="E216" s="37" t="s">
        <v>4986</v>
      </c>
      <c r="F216" s="35">
        <v>58</v>
      </c>
      <c r="G216" s="36">
        <v>6.0190000000000001</v>
      </c>
      <c r="H216" s="38" t="s">
        <v>4987</v>
      </c>
      <c r="I216" s="39">
        <v>0.95</v>
      </c>
    </row>
    <row r="217" spans="1:9" ht="12">
      <c r="A217" s="12" t="s">
        <v>15</v>
      </c>
      <c r="B217" s="34">
        <v>245776</v>
      </c>
      <c r="C217" s="35">
        <v>173</v>
      </c>
      <c r="D217" s="36">
        <v>95.930999999999997</v>
      </c>
      <c r="E217" s="37" t="s">
        <v>4988</v>
      </c>
      <c r="F217" s="35">
        <v>7</v>
      </c>
      <c r="G217" s="36">
        <v>4.069</v>
      </c>
      <c r="H217" s="38" t="s">
        <v>4989</v>
      </c>
      <c r="I217" s="39">
        <v>1.7230000000000001</v>
      </c>
    </row>
    <row r="218" spans="1:9" ht="12">
      <c r="A218" s="12" t="s">
        <v>16</v>
      </c>
      <c r="B218" s="34">
        <v>75623</v>
      </c>
      <c r="C218" s="35">
        <v>50</v>
      </c>
      <c r="D218" s="36">
        <v>93.275000000000006</v>
      </c>
      <c r="E218" s="37" t="s">
        <v>4990</v>
      </c>
      <c r="F218" s="35">
        <v>3</v>
      </c>
      <c r="G218" s="36">
        <v>6.7249999999999996</v>
      </c>
      <c r="H218" s="38" t="s">
        <v>4991</v>
      </c>
      <c r="I218" s="39">
        <v>4.9820000000000002</v>
      </c>
    </row>
    <row r="219" spans="1:9">
      <c r="A219" s="9" t="s">
        <v>17</v>
      </c>
      <c r="B219" s="40"/>
      <c r="C219" s="41"/>
      <c r="D219" s="42"/>
      <c r="E219" s="43"/>
      <c r="F219" s="41"/>
      <c r="G219" s="42"/>
      <c r="H219" s="44"/>
      <c r="I219" s="45"/>
    </row>
    <row r="220" spans="1:9" ht="12">
      <c r="A220" s="12" t="s">
        <v>18</v>
      </c>
      <c r="B220" s="34">
        <v>1532519</v>
      </c>
      <c r="C220" s="35">
        <v>802</v>
      </c>
      <c r="D220" s="36">
        <v>92.893000000000001</v>
      </c>
      <c r="E220" s="37" t="s">
        <v>4992</v>
      </c>
      <c r="F220" s="35">
        <v>62</v>
      </c>
      <c r="G220" s="36">
        <v>7.1070000000000002</v>
      </c>
      <c r="H220" s="38" t="s">
        <v>4993</v>
      </c>
      <c r="I220" s="39">
        <v>1.044</v>
      </c>
    </row>
    <row r="221" spans="1:9" ht="12">
      <c r="A221" s="12" t="s">
        <v>19</v>
      </c>
      <c r="B221" s="34">
        <v>409115</v>
      </c>
      <c r="C221" s="35">
        <v>374</v>
      </c>
      <c r="D221" s="36">
        <v>99.1</v>
      </c>
      <c r="E221" s="37" t="s">
        <v>4994</v>
      </c>
      <c r="F221" s="35">
        <v>6</v>
      </c>
      <c r="G221" s="36">
        <v>0.9</v>
      </c>
      <c r="H221" s="38" t="s">
        <v>4995</v>
      </c>
      <c r="I221" s="39">
        <v>0.41599999999999998</v>
      </c>
    </row>
    <row r="222" spans="1:9">
      <c r="A222" s="9" t="s">
        <v>20</v>
      </c>
      <c r="B222" s="40"/>
      <c r="C222" s="41"/>
      <c r="D222" s="42"/>
      <c r="E222" s="43"/>
      <c r="F222" s="41"/>
      <c r="G222" s="42"/>
      <c r="H222" s="44"/>
      <c r="I222" s="45"/>
    </row>
    <row r="223" spans="1:9" ht="12">
      <c r="A223" s="12" t="s">
        <v>21</v>
      </c>
      <c r="B223" s="34">
        <v>376345</v>
      </c>
      <c r="C223" s="35">
        <v>272</v>
      </c>
      <c r="D223" s="36">
        <v>97.119</v>
      </c>
      <c r="E223" s="37" t="s">
        <v>4996</v>
      </c>
      <c r="F223" s="35">
        <v>7</v>
      </c>
      <c r="G223" s="36">
        <v>2.8809999999999998</v>
      </c>
      <c r="H223" s="38" t="s">
        <v>4997</v>
      </c>
      <c r="I223" s="39">
        <v>1.1080000000000001</v>
      </c>
    </row>
    <row r="224" spans="1:9" ht="12">
      <c r="A224" s="12" t="s">
        <v>22</v>
      </c>
      <c r="B224" s="34">
        <v>835788</v>
      </c>
      <c r="C224" s="35">
        <v>486</v>
      </c>
      <c r="D224" s="36">
        <v>94.504999999999995</v>
      </c>
      <c r="E224" s="37" t="s">
        <v>4998</v>
      </c>
      <c r="F224" s="35">
        <v>27</v>
      </c>
      <c r="G224" s="36">
        <v>5.4950000000000001</v>
      </c>
      <c r="H224" s="38" t="s">
        <v>4999</v>
      </c>
      <c r="I224" s="39">
        <v>1.1779999999999999</v>
      </c>
    </row>
    <row r="225" spans="1:9" ht="12">
      <c r="A225" s="12" t="s">
        <v>23</v>
      </c>
      <c r="B225" s="34">
        <v>725385</v>
      </c>
      <c r="C225" s="35">
        <v>415</v>
      </c>
      <c r="D225" s="36">
        <v>92.302999999999997</v>
      </c>
      <c r="E225" s="37" t="s">
        <v>5000</v>
      </c>
      <c r="F225" s="35">
        <v>34</v>
      </c>
      <c r="G225" s="36">
        <v>7.6970000000000001</v>
      </c>
      <c r="H225" s="38" t="s">
        <v>5001</v>
      </c>
      <c r="I225" s="39">
        <v>1.6859999999999999</v>
      </c>
    </row>
    <row r="226" spans="1:9">
      <c r="A226" s="9" t="s">
        <v>24</v>
      </c>
      <c r="B226" s="40"/>
      <c r="C226" s="41"/>
      <c r="D226" s="42"/>
      <c r="E226" s="43"/>
      <c r="F226" s="41"/>
      <c r="G226" s="42"/>
      <c r="H226" s="44"/>
      <c r="I226" s="45"/>
    </row>
    <row r="227" spans="1:9" ht="12">
      <c r="A227" s="12" t="s">
        <v>25</v>
      </c>
      <c r="B227" s="34">
        <v>1264534</v>
      </c>
      <c r="C227" s="35">
        <v>708</v>
      </c>
      <c r="D227" s="36">
        <v>92.587000000000003</v>
      </c>
      <c r="E227" s="37" t="s">
        <v>5002</v>
      </c>
      <c r="F227" s="35">
        <v>55</v>
      </c>
      <c r="G227" s="36">
        <v>7.4130000000000003</v>
      </c>
      <c r="H227" s="38" t="s">
        <v>5003</v>
      </c>
      <c r="I227" s="39">
        <v>1.181</v>
      </c>
    </row>
    <row r="228" spans="1:9" ht="16.5" thickBot="1">
      <c r="A228" s="13" t="s">
        <v>26</v>
      </c>
      <c r="B228" s="46">
        <v>666826</v>
      </c>
      <c r="C228" s="47">
        <v>461</v>
      </c>
      <c r="D228" s="48">
        <v>97.171000000000006</v>
      </c>
      <c r="E228" s="49" t="s">
        <v>5004</v>
      </c>
      <c r="F228" s="47">
        <v>13</v>
      </c>
      <c r="G228" s="48">
        <v>2.8290000000000002</v>
      </c>
      <c r="H228" s="50" t="s">
        <v>5005</v>
      </c>
      <c r="I228" s="51">
        <v>0.82699999999999996</v>
      </c>
    </row>
    <row r="229" spans="1:9" ht="16.5" thickTop="1">
      <c r="A229" s="167" t="s">
        <v>27</v>
      </c>
      <c r="B229" s="167"/>
      <c r="C229" s="167"/>
      <c r="D229" s="167"/>
      <c r="E229" s="167"/>
      <c r="F229" s="167"/>
      <c r="G229" s="167"/>
      <c r="H229" s="167"/>
      <c r="I229" s="168"/>
    </row>
    <row r="230" spans="1:9">
      <c r="A230" s="159" t="s">
        <v>28</v>
      </c>
      <c r="B230" s="159"/>
      <c r="C230" s="159"/>
      <c r="D230" s="159"/>
      <c r="E230" s="159"/>
      <c r="F230" s="159"/>
      <c r="G230" s="159"/>
      <c r="H230" s="159"/>
      <c r="I230" s="160"/>
    </row>
    <row r="231" spans="1:9">
      <c r="A231" s="159" t="s">
        <v>29</v>
      </c>
      <c r="B231" s="159"/>
      <c r="C231" s="159"/>
      <c r="D231" s="159"/>
      <c r="E231" s="159"/>
      <c r="F231" s="159"/>
      <c r="G231" s="159"/>
      <c r="H231" s="159"/>
      <c r="I231" s="160"/>
    </row>
    <row r="232" spans="1:9">
      <c r="A232" s="161"/>
      <c r="B232" s="161"/>
      <c r="C232" s="161"/>
      <c r="D232" s="161"/>
      <c r="E232" s="161"/>
      <c r="F232" s="161"/>
      <c r="G232" s="161"/>
      <c r="H232" s="161"/>
    </row>
    <row r="235" spans="1:9">
      <c r="A235" s="162" t="s">
        <v>37</v>
      </c>
      <c r="B235" s="162"/>
      <c r="C235" s="162"/>
      <c r="D235" s="162"/>
      <c r="E235" s="162"/>
      <c r="F235" s="162"/>
      <c r="G235" s="162"/>
      <c r="H235" s="162"/>
      <c r="I235" s="163"/>
    </row>
    <row r="236" spans="1:9">
      <c r="A236" s="164" t="s">
        <v>44</v>
      </c>
      <c r="B236" s="164"/>
      <c r="C236" s="164"/>
      <c r="D236" s="164"/>
      <c r="E236" s="164"/>
      <c r="F236" s="164"/>
      <c r="G236" s="164"/>
      <c r="H236" s="164"/>
      <c r="I236" s="163"/>
    </row>
    <row r="237" spans="1:9">
      <c r="A237" s="165" t="s">
        <v>1</v>
      </c>
      <c r="B237" s="165"/>
      <c r="C237" s="165"/>
      <c r="D237" s="165"/>
      <c r="E237" s="165"/>
      <c r="F237" s="165"/>
      <c r="G237" s="165"/>
      <c r="H237" s="165"/>
      <c r="I237" s="163"/>
    </row>
    <row r="238" spans="1:9" ht="12">
      <c r="A238" s="23"/>
      <c r="B238" s="23"/>
      <c r="C238" s="166" t="s">
        <v>2</v>
      </c>
      <c r="D238" s="166"/>
      <c r="E238" s="166"/>
      <c r="F238" s="166" t="s">
        <v>3</v>
      </c>
      <c r="G238" s="166"/>
      <c r="H238" s="163"/>
      <c r="I238" s="24"/>
    </row>
    <row r="239" spans="1:9" ht="51.75" thickBot="1">
      <c r="A239" s="4" t="s">
        <v>4</v>
      </c>
      <c r="B239" s="19" t="s">
        <v>5</v>
      </c>
      <c r="C239" s="20" t="s">
        <v>40</v>
      </c>
      <c r="D239" s="21" t="s">
        <v>6</v>
      </c>
      <c r="E239" s="22" t="s">
        <v>39</v>
      </c>
      <c r="F239" s="21" t="s">
        <v>41</v>
      </c>
      <c r="G239" s="20" t="s">
        <v>8</v>
      </c>
      <c r="H239" s="22" t="s">
        <v>39</v>
      </c>
      <c r="I239" s="22" t="s">
        <v>7</v>
      </c>
    </row>
    <row r="240" spans="1:9" ht="16.5" thickTop="1">
      <c r="A240" s="3" t="s">
        <v>9</v>
      </c>
      <c r="B240" s="34">
        <v>552770</v>
      </c>
      <c r="C240" s="35">
        <v>328</v>
      </c>
      <c r="D240" s="36">
        <v>92.486000000000004</v>
      </c>
      <c r="E240" s="37" t="s">
        <v>5006</v>
      </c>
      <c r="F240" s="35">
        <v>18</v>
      </c>
      <c r="G240" s="36">
        <v>7.5140000000000002</v>
      </c>
      <c r="H240" s="38" t="s">
        <v>5007</v>
      </c>
      <c r="I240" s="39">
        <v>2.0019999999999998</v>
      </c>
    </row>
    <row r="241" spans="1:9">
      <c r="A241" s="9" t="s">
        <v>10</v>
      </c>
      <c r="B241" s="40"/>
      <c r="C241" s="41"/>
      <c r="D241" s="42"/>
      <c r="E241" s="43"/>
      <c r="F241" s="41"/>
      <c r="G241" s="42"/>
      <c r="H241" s="44"/>
      <c r="I241" s="45"/>
    </row>
    <row r="242" spans="1:9" ht="12">
      <c r="A242" s="12" t="s">
        <v>11</v>
      </c>
      <c r="B242" s="34">
        <v>457718</v>
      </c>
      <c r="C242" s="35">
        <v>266</v>
      </c>
      <c r="D242" s="36">
        <v>91.373999999999995</v>
      </c>
      <c r="E242" s="37" t="s">
        <v>5008</v>
      </c>
      <c r="F242" s="35">
        <v>17</v>
      </c>
      <c r="G242" s="36">
        <v>8.6259999999999994</v>
      </c>
      <c r="H242" s="38" t="s">
        <v>5009</v>
      </c>
      <c r="I242" s="39">
        <v>2.371</v>
      </c>
    </row>
    <row r="243" spans="1:9" ht="12">
      <c r="A243" s="12" t="s">
        <v>12</v>
      </c>
      <c r="B243" s="34">
        <v>95052</v>
      </c>
      <c r="C243" s="35">
        <v>62</v>
      </c>
      <c r="D243" s="36">
        <v>97.84</v>
      </c>
      <c r="E243" s="37" t="s">
        <v>5010</v>
      </c>
      <c r="F243" s="35">
        <v>1</v>
      </c>
      <c r="G243" s="36">
        <v>2.16</v>
      </c>
      <c r="H243" s="38" t="s">
        <v>5011</v>
      </c>
      <c r="I243" s="39">
        <v>2.141</v>
      </c>
    </row>
    <row r="244" spans="1:9">
      <c r="A244" s="9" t="s">
        <v>13</v>
      </c>
      <c r="B244" s="40"/>
      <c r="C244" s="41"/>
      <c r="D244" s="42"/>
      <c r="E244" s="43"/>
      <c r="F244" s="41"/>
      <c r="G244" s="42"/>
      <c r="H244" s="44"/>
      <c r="I244" s="45"/>
    </row>
    <row r="245" spans="1:9" ht="12">
      <c r="A245" s="12" t="s">
        <v>14</v>
      </c>
      <c r="B245" s="34">
        <v>518298</v>
      </c>
      <c r="C245" s="35">
        <v>302</v>
      </c>
      <c r="D245" s="36">
        <v>91.986000000000004</v>
      </c>
      <c r="E245" s="37" t="s">
        <v>5012</v>
      </c>
      <c r="F245" s="35">
        <v>18</v>
      </c>
      <c r="G245" s="36">
        <v>8.0139999999999993</v>
      </c>
      <c r="H245" s="38" t="s">
        <v>5013</v>
      </c>
      <c r="I245" s="39">
        <v>2.1230000000000002</v>
      </c>
    </row>
    <row r="246" spans="1:9" ht="12">
      <c r="A246" s="12" t="s">
        <v>15</v>
      </c>
      <c r="B246" s="34">
        <v>22974</v>
      </c>
      <c r="C246" s="35">
        <v>16</v>
      </c>
      <c r="D246" s="36">
        <v>100</v>
      </c>
      <c r="E246" s="37"/>
      <c r="F246" s="35">
        <v>0</v>
      </c>
      <c r="G246" s="36">
        <v>0</v>
      </c>
      <c r="H246" s="38"/>
      <c r="I246" s="39">
        <v>0</v>
      </c>
    </row>
    <row r="247" spans="1:9" ht="12">
      <c r="A247" s="12" t="s">
        <v>16</v>
      </c>
      <c r="B247" s="34">
        <v>11498</v>
      </c>
      <c r="C247" s="35">
        <v>10</v>
      </c>
      <c r="D247" s="36">
        <v>100</v>
      </c>
      <c r="E247" s="37"/>
      <c r="F247" s="35">
        <v>0</v>
      </c>
      <c r="G247" s="36">
        <v>0</v>
      </c>
      <c r="H247" s="38"/>
      <c r="I247" s="39">
        <v>0</v>
      </c>
    </row>
    <row r="248" spans="1:9">
      <c r="A248" s="9" t="s">
        <v>17</v>
      </c>
      <c r="B248" s="40"/>
      <c r="C248" s="41"/>
      <c r="D248" s="42"/>
      <c r="E248" s="43"/>
      <c r="F248" s="41"/>
      <c r="G248" s="42"/>
      <c r="H248" s="44"/>
      <c r="I248" s="45"/>
    </row>
    <row r="249" spans="1:9" ht="12">
      <c r="A249" s="12" t="s">
        <v>18</v>
      </c>
      <c r="B249" s="34">
        <v>374300</v>
      </c>
      <c r="C249" s="35">
        <v>165</v>
      </c>
      <c r="D249" s="36">
        <v>89.451999999999998</v>
      </c>
      <c r="E249" s="37" t="s">
        <v>5014</v>
      </c>
      <c r="F249" s="35">
        <v>17</v>
      </c>
      <c r="G249" s="36">
        <v>10.548</v>
      </c>
      <c r="H249" s="38" t="s">
        <v>5015</v>
      </c>
      <c r="I249" s="39">
        <v>2.8730000000000002</v>
      </c>
    </row>
    <row r="250" spans="1:9" ht="12">
      <c r="A250" s="12" t="s">
        <v>19</v>
      </c>
      <c r="B250" s="34">
        <v>178470</v>
      </c>
      <c r="C250" s="35">
        <v>163</v>
      </c>
      <c r="D250" s="36">
        <v>98.85</v>
      </c>
      <c r="E250" s="37" t="s">
        <v>5016</v>
      </c>
      <c r="F250" s="35">
        <v>1</v>
      </c>
      <c r="G250" s="36">
        <v>1.1499999999999999</v>
      </c>
      <c r="H250" s="38" t="s">
        <v>5017</v>
      </c>
      <c r="I250" s="39">
        <v>1.123</v>
      </c>
    </row>
    <row r="251" spans="1:9">
      <c r="A251" s="9" t="s">
        <v>20</v>
      </c>
      <c r="B251" s="40"/>
      <c r="C251" s="41"/>
      <c r="D251" s="42"/>
      <c r="E251" s="43"/>
      <c r="F251" s="41"/>
      <c r="G251" s="42"/>
      <c r="H251" s="44"/>
      <c r="I251" s="45"/>
    </row>
    <row r="252" spans="1:9" ht="12">
      <c r="A252" s="12" t="s">
        <v>21</v>
      </c>
      <c r="B252" s="34">
        <v>161943</v>
      </c>
      <c r="C252" s="35">
        <v>137</v>
      </c>
      <c r="D252" s="36">
        <v>96.001000000000005</v>
      </c>
      <c r="E252" s="37" t="s">
        <v>5018</v>
      </c>
      <c r="F252" s="35">
        <v>3</v>
      </c>
      <c r="G252" s="36">
        <v>3.9990000000000001</v>
      </c>
      <c r="H252" s="38" t="s">
        <v>5019</v>
      </c>
      <c r="I252" s="39">
        <v>2.31</v>
      </c>
    </row>
    <row r="253" spans="1:9" ht="12">
      <c r="A253" s="12" t="s">
        <v>22</v>
      </c>
      <c r="B253" s="34">
        <v>204561</v>
      </c>
      <c r="C253" s="35">
        <v>93</v>
      </c>
      <c r="D253" s="36">
        <v>88.085999999999999</v>
      </c>
      <c r="E253" s="37" t="s">
        <v>5020</v>
      </c>
      <c r="F253" s="35">
        <v>9</v>
      </c>
      <c r="G253" s="36">
        <v>11.914</v>
      </c>
      <c r="H253" s="38" t="s">
        <v>5021</v>
      </c>
      <c r="I253" s="39">
        <v>4.3840000000000003</v>
      </c>
    </row>
    <row r="254" spans="1:9" ht="12">
      <c r="A254" s="12" t="s">
        <v>23</v>
      </c>
      <c r="B254" s="34">
        <v>175836</v>
      </c>
      <c r="C254" s="35">
        <v>92</v>
      </c>
      <c r="D254" s="36">
        <v>93.921999999999997</v>
      </c>
      <c r="E254" s="37" t="s">
        <v>5022</v>
      </c>
      <c r="F254" s="35">
        <v>6</v>
      </c>
      <c r="G254" s="36">
        <v>6.0780000000000003</v>
      </c>
      <c r="H254" s="38" t="s">
        <v>5023</v>
      </c>
      <c r="I254" s="39">
        <v>2.6859999999999999</v>
      </c>
    </row>
    <row r="255" spans="1:9">
      <c r="A255" s="9" t="s">
        <v>24</v>
      </c>
      <c r="B255" s="40"/>
      <c r="C255" s="41"/>
      <c r="D255" s="42"/>
      <c r="E255" s="43"/>
      <c r="F255" s="41"/>
      <c r="G255" s="42"/>
      <c r="H255" s="44"/>
      <c r="I255" s="45"/>
    </row>
    <row r="256" spans="1:9" ht="12">
      <c r="A256" s="12" t="s">
        <v>25</v>
      </c>
      <c r="B256" s="34">
        <v>277920</v>
      </c>
      <c r="C256" s="35">
        <v>134</v>
      </c>
      <c r="D256" s="36">
        <v>88.762</v>
      </c>
      <c r="E256" s="37" t="s">
        <v>5024</v>
      </c>
      <c r="F256" s="35">
        <v>14</v>
      </c>
      <c r="G256" s="36">
        <v>11.238</v>
      </c>
      <c r="H256" s="38" t="s">
        <v>5025</v>
      </c>
      <c r="I256" s="39">
        <v>3.5179999999999998</v>
      </c>
    </row>
    <row r="257" spans="1:9" ht="16.5" thickBot="1">
      <c r="A257" s="13" t="s">
        <v>26</v>
      </c>
      <c r="B257" s="46">
        <v>272603</v>
      </c>
      <c r="C257" s="47">
        <v>192</v>
      </c>
      <c r="D257" s="48">
        <v>96.221000000000004</v>
      </c>
      <c r="E257" s="49" t="s">
        <v>5026</v>
      </c>
      <c r="F257" s="47">
        <v>4</v>
      </c>
      <c r="G257" s="48">
        <v>3.7789999999999999</v>
      </c>
      <c r="H257" s="50" t="s">
        <v>5027</v>
      </c>
      <c r="I257" s="51">
        <v>1.911</v>
      </c>
    </row>
    <row r="258" spans="1:9" ht="16.5" thickTop="1">
      <c r="A258" s="167" t="s">
        <v>27</v>
      </c>
      <c r="B258" s="167"/>
      <c r="C258" s="167"/>
      <c r="D258" s="167"/>
      <c r="E258" s="167"/>
      <c r="F258" s="167"/>
      <c r="G258" s="167"/>
      <c r="H258" s="167"/>
      <c r="I258" s="168"/>
    </row>
    <row r="259" spans="1:9">
      <c r="A259" s="159" t="s">
        <v>28</v>
      </c>
      <c r="B259" s="159"/>
      <c r="C259" s="159"/>
      <c r="D259" s="159"/>
      <c r="E259" s="159"/>
      <c r="F259" s="159"/>
      <c r="G259" s="159"/>
      <c r="H259" s="159"/>
      <c r="I259" s="160"/>
    </row>
    <row r="260" spans="1:9">
      <c r="A260" s="159" t="s">
        <v>29</v>
      </c>
      <c r="B260" s="159"/>
      <c r="C260" s="159"/>
      <c r="D260" s="159"/>
      <c r="E260" s="159"/>
      <c r="F260" s="159"/>
      <c r="G260" s="159"/>
      <c r="H260" s="159"/>
      <c r="I260" s="160"/>
    </row>
    <row r="261" spans="1:9">
      <c r="A261" s="161"/>
      <c r="B261" s="161"/>
      <c r="C261" s="161"/>
      <c r="D261" s="161"/>
      <c r="E261" s="161"/>
      <c r="F261" s="161"/>
      <c r="G261" s="161"/>
      <c r="H261" s="161"/>
    </row>
    <row r="264" spans="1:9">
      <c r="A264" s="162" t="s">
        <v>38</v>
      </c>
      <c r="B264" s="162"/>
      <c r="C264" s="162"/>
      <c r="D264" s="162"/>
      <c r="E264" s="162"/>
      <c r="F264" s="162"/>
      <c r="G264" s="162"/>
      <c r="H264" s="162"/>
      <c r="I264" s="163"/>
    </row>
    <row r="265" spans="1:9">
      <c r="A265" s="164" t="s">
        <v>44</v>
      </c>
      <c r="B265" s="164"/>
      <c r="C265" s="164"/>
      <c r="D265" s="164"/>
      <c r="E265" s="164"/>
      <c r="F265" s="164"/>
      <c r="G265" s="164"/>
      <c r="H265" s="164"/>
      <c r="I265" s="163"/>
    </row>
    <row r="266" spans="1:9">
      <c r="A266" s="165" t="s">
        <v>1</v>
      </c>
      <c r="B266" s="165"/>
      <c r="C266" s="165"/>
      <c r="D266" s="165"/>
      <c r="E266" s="165"/>
      <c r="F266" s="165"/>
      <c r="G266" s="165"/>
      <c r="H266" s="165"/>
      <c r="I266" s="163"/>
    </row>
    <row r="267" spans="1:9" ht="12">
      <c r="A267" s="23"/>
      <c r="B267" s="23"/>
      <c r="C267" s="166" t="s">
        <v>2</v>
      </c>
      <c r="D267" s="166"/>
      <c r="E267" s="166"/>
      <c r="F267" s="166" t="s">
        <v>3</v>
      </c>
      <c r="G267" s="166"/>
      <c r="H267" s="163"/>
      <c r="I267" s="24"/>
    </row>
    <row r="268" spans="1:9" ht="51.75" thickBot="1">
      <c r="A268" s="4" t="s">
        <v>4</v>
      </c>
      <c r="B268" s="19" t="s">
        <v>5</v>
      </c>
      <c r="C268" s="20" t="s">
        <v>40</v>
      </c>
      <c r="D268" s="21" t="s">
        <v>6</v>
      </c>
      <c r="E268" s="22" t="s">
        <v>39</v>
      </c>
      <c r="F268" s="21" t="s">
        <v>41</v>
      </c>
      <c r="G268" s="20" t="s">
        <v>8</v>
      </c>
      <c r="H268" s="22" t="s">
        <v>39</v>
      </c>
      <c r="I268" s="22" t="s">
        <v>7</v>
      </c>
    </row>
    <row r="269" spans="1:9" ht="16.5" thickTop="1">
      <c r="A269" s="3" t="s">
        <v>9</v>
      </c>
      <c r="B269" s="34">
        <v>4398752</v>
      </c>
      <c r="C269" s="35">
        <v>2710</v>
      </c>
      <c r="D269" s="36">
        <v>93.614999999999995</v>
      </c>
      <c r="E269" s="37" t="s">
        <v>5028</v>
      </c>
      <c r="F269" s="35">
        <v>191</v>
      </c>
      <c r="G269" s="36">
        <v>6.3849999999999998</v>
      </c>
      <c r="H269" s="38" t="s">
        <v>5029</v>
      </c>
      <c r="I269" s="39">
        <v>0.54300000000000004</v>
      </c>
    </row>
    <row r="270" spans="1:9">
      <c r="A270" s="9" t="s">
        <v>10</v>
      </c>
      <c r="B270" s="40"/>
      <c r="C270" s="41"/>
      <c r="D270" s="42"/>
      <c r="E270" s="43"/>
      <c r="F270" s="41"/>
      <c r="G270" s="42"/>
      <c r="H270" s="44"/>
      <c r="I270" s="45"/>
    </row>
    <row r="271" spans="1:9" ht="12">
      <c r="A271" s="12" t="s">
        <v>11</v>
      </c>
      <c r="B271" s="34">
        <v>1860493</v>
      </c>
      <c r="C271" s="35">
        <v>1099</v>
      </c>
      <c r="D271" s="36">
        <v>95.832999999999998</v>
      </c>
      <c r="E271" s="37" t="s">
        <v>5030</v>
      </c>
      <c r="F271" s="35">
        <v>56</v>
      </c>
      <c r="G271" s="36">
        <v>4.1669999999999998</v>
      </c>
      <c r="H271" s="38" t="s">
        <v>5031</v>
      </c>
      <c r="I271" s="39">
        <v>0.747</v>
      </c>
    </row>
    <row r="272" spans="1:9" ht="12">
      <c r="A272" s="12" t="s">
        <v>12</v>
      </c>
      <c r="B272" s="34">
        <v>2538259</v>
      </c>
      <c r="C272" s="35">
        <v>1611</v>
      </c>
      <c r="D272" s="36">
        <v>91.99</v>
      </c>
      <c r="E272" s="37" t="s">
        <v>5032</v>
      </c>
      <c r="F272" s="35">
        <v>135</v>
      </c>
      <c r="G272" s="36">
        <v>8.01</v>
      </c>
      <c r="H272" s="38" t="s">
        <v>5033</v>
      </c>
      <c r="I272" s="39">
        <v>0.77900000000000003</v>
      </c>
    </row>
    <row r="273" spans="1:9">
      <c r="A273" s="9" t="s">
        <v>13</v>
      </c>
      <c r="B273" s="40"/>
      <c r="C273" s="41"/>
      <c r="D273" s="42"/>
      <c r="E273" s="43"/>
      <c r="F273" s="41"/>
      <c r="G273" s="42"/>
      <c r="H273" s="44"/>
      <c r="I273" s="45"/>
    </row>
    <row r="274" spans="1:9" ht="12">
      <c r="A274" s="12" t="s">
        <v>14</v>
      </c>
      <c r="B274" s="34">
        <v>3598218</v>
      </c>
      <c r="C274" s="35">
        <v>2082</v>
      </c>
      <c r="D274" s="36">
        <v>92.882999999999996</v>
      </c>
      <c r="E274" s="37" t="s">
        <v>5034</v>
      </c>
      <c r="F274" s="35">
        <v>169</v>
      </c>
      <c r="G274" s="36">
        <v>7.117</v>
      </c>
      <c r="H274" s="38" t="s">
        <v>5035</v>
      </c>
      <c r="I274" s="39">
        <v>0.63700000000000001</v>
      </c>
    </row>
    <row r="275" spans="1:9" ht="12">
      <c r="A275" s="12" t="s">
        <v>15</v>
      </c>
      <c r="B275" s="34">
        <v>609300</v>
      </c>
      <c r="C275" s="35">
        <v>483</v>
      </c>
      <c r="D275" s="36">
        <v>97.512</v>
      </c>
      <c r="E275" s="37" t="s">
        <v>5036</v>
      </c>
      <c r="F275" s="35">
        <v>16</v>
      </c>
      <c r="G275" s="36">
        <v>2.488</v>
      </c>
      <c r="H275" s="38" t="s">
        <v>5037</v>
      </c>
      <c r="I275" s="39">
        <v>0.79900000000000004</v>
      </c>
    </row>
    <row r="276" spans="1:9" ht="12">
      <c r="A276" s="12" t="s">
        <v>16</v>
      </c>
      <c r="B276" s="34">
        <v>191233</v>
      </c>
      <c r="C276" s="35">
        <v>145</v>
      </c>
      <c r="D276" s="36">
        <v>94.986999999999995</v>
      </c>
      <c r="E276" s="37" t="s">
        <v>5038</v>
      </c>
      <c r="F276" s="35">
        <v>6</v>
      </c>
      <c r="G276" s="36">
        <v>5.0129999999999999</v>
      </c>
      <c r="H276" s="38" t="s">
        <v>5039</v>
      </c>
      <c r="I276" s="39">
        <v>3.496</v>
      </c>
    </row>
    <row r="277" spans="1:9">
      <c r="A277" s="9" t="s">
        <v>17</v>
      </c>
      <c r="B277" s="40"/>
      <c r="C277" s="41"/>
      <c r="D277" s="42"/>
      <c r="E277" s="43"/>
      <c r="F277" s="41"/>
      <c r="G277" s="42"/>
      <c r="H277" s="44"/>
      <c r="I277" s="45"/>
    </row>
    <row r="278" spans="1:9" ht="12">
      <c r="A278" s="12" t="s">
        <v>18</v>
      </c>
      <c r="B278" s="34">
        <v>3627235</v>
      </c>
      <c r="C278" s="35">
        <v>2016</v>
      </c>
      <c r="D278" s="36">
        <v>92.981999999999999</v>
      </c>
      <c r="E278" s="37" t="s">
        <v>5040</v>
      </c>
      <c r="F278" s="35">
        <v>166</v>
      </c>
      <c r="G278" s="36">
        <v>7.0179999999999998</v>
      </c>
      <c r="H278" s="38" t="s">
        <v>5041</v>
      </c>
      <c r="I278" s="39">
        <v>0.63200000000000001</v>
      </c>
    </row>
    <row r="279" spans="1:9" ht="12">
      <c r="A279" s="12" t="s">
        <v>19</v>
      </c>
      <c r="B279" s="34">
        <v>771517</v>
      </c>
      <c r="C279" s="35">
        <v>694</v>
      </c>
      <c r="D279" s="36">
        <v>96.593000000000004</v>
      </c>
      <c r="E279" s="37" t="s">
        <v>5042</v>
      </c>
      <c r="F279" s="35">
        <v>25</v>
      </c>
      <c r="G279" s="36">
        <v>3.407</v>
      </c>
      <c r="H279" s="38" t="s">
        <v>5043</v>
      </c>
      <c r="I279" s="39">
        <v>0.78300000000000003</v>
      </c>
    </row>
    <row r="280" spans="1:9">
      <c r="A280" s="9" t="s">
        <v>20</v>
      </c>
      <c r="B280" s="40"/>
      <c r="C280" s="41"/>
      <c r="D280" s="42"/>
      <c r="E280" s="43"/>
      <c r="F280" s="41"/>
      <c r="G280" s="42"/>
      <c r="H280" s="44"/>
      <c r="I280" s="45"/>
    </row>
    <row r="281" spans="1:9" ht="12">
      <c r="A281" s="12" t="s">
        <v>21</v>
      </c>
      <c r="B281" s="34">
        <v>744920</v>
      </c>
      <c r="C281" s="35">
        <v>491</v>
      </c>
      <c r="D281" s="36">
        <v>97.141999999999996</v>
      </c>
      <c r="E281" s="37" t="s">
        <v>5044</v>
      </c>
      <c r="F281" s="35">
        <v>11</v>
      </c>
      <c r="G281" s="36">
        <v>2.8580000000000001</v>
      </c>
      <c r="H281" s="38" t="s">
        <v>5045</v>
      </c>
      <c r="I281" s="39">
        <v>1.022</v>
      </c>
    </row>
    <row r="282" spans="1:9" ht="12">
      <c r="A282" s="12" t="s">
        <v>22</v>
      </c>
      <c r="B282" s="34">
        <v>1362832</v>
      </c>
      <c r="C282" s="35">
        <v>799</v>
      </c>
      <c r="D282" s="36">
        <v>93.569000000000003</v>
      </c>
      <c r="E282" s="37" t="s">
        <v>5046</v>
      </c>
      <c r="F282" s="35">
        <v>54</v>
      </c>
      <c r="G282" s="36">
        <v>6.431</v>
      </c>
      <c r="H282" s="38" t="s">
        <v>5047</v>
      </c>
      <c r="I282" s="39">
        <v>1.0680000000000001</v>
      </c>
    </row>
    <row r="283" spans="1:9" ht="12">
      <c r="A283" s="12" t="s">
        <v>23</v>
      </c>
      <c r="B283" s="34">
        <v>2279505</v>
      </c>
      <c r="C283" s="35">
        <v>1412</v>
      </c>
      <c r="D283" s="36">
        <v>92.561000000000007</v>
      </c>
      <c r="E283" s="37" t="s">
        <v>5048</v>
      </c>
      <c r="F283" s="35">
        <v>124</v>
      </c>
      <c r="G283" s="36">
        <v>7.4390000000000001</v>
      </c>
      <c r="H283" s="38" t="s">
        <v>5049</v>
      </c>
      <c r="I283" s="39">
        <v>0.77400000000000002</v>
      </c>
    </row>
    <row r="284" spans="1:9">
      <c r="A284" s="9" t="s">
        <v>24</v>
      </c>
      <c r="B284" s="40"/>
      <c r="C284" s="41"/>
      <c r="D284" s="42"/>
      <c r="E284" s="43"/>
      <c r="F284" s="41"/>
      <c r="G284" s="42"/>
      <c r="H284" s="44"/>
      <c r="I284" s="45"/>
    </row>
    <row r="285" spans="1:9" ht="12">
      <c r="A285" s="12" t="s">
        <v>25</v>
      </c>
      <c r="B285" s="34">
        <v>2736174</v>
      </c>
      <c r="C285" s="35">
        <v>1636</v>
      </c>
      <c r="D285" s="36">
        <v>92.311999999999998</v>
      </c>
      <c r="E285" s="37" t="s">
        <v>5050</v>
      </c>
      <c r="F285" s="35">
        <v>136</v>
      </c>
      <c r="G285" s="36">
        <v>7.6879999999999997</v>
      </c>
      <c r="H285" s="38" t="s">
        <v>5051</v>
      </c>
      <c r="I285" s="39">
        <v>0.79600000000000004</v>
      </c>
    </row>
    <row r="286" spans="1:9" ht="16.5" thickBot="1">
      <c r="A286" s="13" t="s">
        <v>26</v>
      </c>
      <c r="B286" s="46">
        <v>1619899</v>
      </c>
      <c r="C286" s="47">
        <v>1056</v>
      </c>
      <c r="D286" s="48">
        <v>95.649000000000001</v>
      </c>
      <c r="E286" s="49" t="s">
        <v>5052</v>
      </c>
      <c r="F286" s="47">
        <v>55</v>
      </c>
      <c r="G286" s="48">
        <v>4.351</v>
      </c>
      <c r="H286" s="50" t="s">
        <v>5053</v>
      </c>
      <c r="I286" s="51">
        <v>0.68799999999999994</v>
      </c>
    </row>
    <row r="287" spans="1:9" ht="16.5" thickTop="1">
      <c r="A287" s="167" t="s">
        <v>27</v>
      </c>
      <c r="B287" s="167"/>
      <c r="C287" s="167"/>
      <c r="D287" s="167"/>
      <c r="E287" s="167"/>
      <c r="F287" s="167"/>
      <c r="G287" s="167"/>
      <c r="H287" s="167"/>
      <c r="I287" s="168"/>
    </row>
    <row r="288" spans="1:9">
      <c r="A288" s="159" t="s">
        <v>28</v>
      </c>
      <c r="B288" s="159"/>
      <c r="C288" s="159"/>
      <c r="D288" s="159"/>
      <c r="E288" s="159"/>
      <c r="F288" s="159"/>
      <c r="G288" s="159"/>
      <c r="H288" s="159"/>
      <c r="I288" s="160"/>
    </row>
    <row r="289" spans="1:9">
      <c r="A289" s="159" t="s">
        <v>29</v>
      </c>
      <c r="B289" s="159"/>
      <c r="C289" s="159"/>
      <c r="D289" s="159"/>
      <c r="E289" s="159"/>
      <c r="F289" s="159"/>
      <c r="G289" s="159"/>
      <c r="H289" s="159"/>
      <c r="I289" s="160"/>
    </row>
    <row r="290" spans="1:9">
      <c r="A290" s="161"/>
      <c r="B290" s="161"/>
      <c r="C290" s="161"/>
      <c r="D290" s="161"/>
      <c r="E290" s="161"/>
      <c r="F290" s="161"/>
      <c r="G290" s="161"/>
      <c r="H290" s="161"/>
    </row>
  </sheetData>
  <mergeCells count="88">
    <mergeCell ref="A288:I288"/>
    <mergeCell ref="A289:I289"/>
    <mergeCell ref="A290:H290"/>
    <mergeCell ref="A264:I264"/>
    <mergeCell ref="A265:I265"/>
    <mergeCell ref="A266:I266"/>
    <mergeCell ref="C267:E267"/>
    <mergeCell ref="F267:H267"/>
    <mergeCell ref="A287:I287"/>
    <mergeCell ref="A261:H261"/>
    <mergeCell ref="A230:I230"/>
    <mergeCell ref="A231:I231"/>
    <mergeCell ref="A232:H232"/>
    <mergeCell ref="A235:I235"/>
    <mergeCell ref="A236:I236"/>
    <mergeCell ref="A237:I237"/>
    <mergeCell ref="C238:E238"/>
    <mergeCell ref="F238:H238"/>
    <mergeCell ref="A258:I258"/>
    <mergeCell ref="A259:I259"/>
    <mergeCell ref="A260:I260"/>
    <mergeCell ref="A229:I229"/>
    <mergeCell ref="C180:E180"/>
    <mergeCell ref="F180:H180"/>
    <mergeCell ref="A200:I200"/>
    <mergeCell ref="A201:I201"/>
    <mergeCell ref="A202:I202"/>
    <mergeCell ref="A203:H203"/>
    <mergeCell ref="A206:I206"/>
    <mergeCell ref="A207:I207"/>
    <mergeCell ref="A208:I208"/>
    <mergeCell ref="C209:E209"/>
    <mergeCell ref="F209:H209"/>
    <mergeCell ref="A179:I179"/>
    <mergeCell ref="A148:I148"/>
    <mergeCell ref="A149:I149"/>
    <mergeCell ref="A150:I150"/>
    <mergeCell ref="C151:E151"/>
    <mergeCell ref="F151:H151"/>
    <mergeCell ref="A171:I171"/>
    <mergeCell ref="A172:I172"/>
    <mergeCell ref="A173:I173"/>
    <mergeCell ref="A174:H174"/>
    <mergeCell ref="A177:I177"/>
    <mergeCell ref="A178:I178"/>
    <mergeCell ref="A145:H145"/>
    <mergeCell ref="A114:I114"/>
    <mergeCell ref="A115:I115"/>
    <mergeCell ref="A116:H116"/>
    <mergeCell ref="A119:I119"/>
    <mergeCell ref="A120:I120"/>
    <mergeCell ref="A121:I121"/>
    <mergeCell ref="C122:E122"/>
    <mergeCell ref="F122:H122"/>
    <mergeCell ref="A142:I142"/>
    <mergeCell ref="A143:I143"/>
    <mergeCell ref="A144:I144"/>
    <mergeCell ref="A113:I113"/>
    <mergeCell ref="C64:E64"/>
    <mergeCell ref="F64:H64"/>
    <mergeCell ref="A84:I84"/>
    <mergeCell ref="A85:I85"/>
    <mergeCell ref="A86:I86"/>
    <mergeCell ref="A87:H87"/>
    <mergeCell ref="A90:I90"/>
    <mergeCell ref="A91:I91"/>
    <mergeCell ref="A92:I92"/>
    <mergeCell ref="C93:E93"/>
    <mergeCell ref="F93:H93"/>
    <mergeCell ref="A63:I63"/>
    <mergeCell ref="A27:I27"/>
    <mergeCell ref="A28:I28"/>
    <mergeCell ref="A32:I32"/>
    <mergeCell ref="A33:I33"/>
    <mergeCell ref="A34:I34"/>
    <mergeCell ref="C35:E35"/>
    <mergeCell ref="F35:H35"/>
    <mergeCell ref="A55:I55"/>
    <mergeCell ref="A56:I56"/>
    <mergeCell ref="A57:I57"/>
    <mergeCell ref="A61:I61"/>
    <mergeCell ref="A62:I62"/>
    <mergeCell ref="A26:I26"/>
    <mergeCell ref="A3:I3"/>
    <mergeCell ref="A4:I4"/>
    <mergeCell ref="A5:I5"/>
    <mergeCell ref="C6:E6"/>
    <mergeCell ref="F6:H6"/>
  </mergeCells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90"/>
  <sheetViews>
    <sheetView workbookViewId="0">
      <selection activeCell="K1" sqref="K1:S1048576"/>
    </sheetView>
  </sheetViews>
  <sheetFormatPr baseColWidth="10" defaultColWidth="11" defaultRowHeight="15" x14ac:dyDescent="0"/>
  <sheetData>
    <row r="1" spans="1:9">
      <c r="A1" s="1"/>
      <c r="B1" s="1"/>
      <c r="C1" s="1"/>
      <c r="D1" s="1"/>
      <c r="E1" s="2"/>
      <c r="F1" s="2"/>
      <c r="G1" s="2"/>
      <c r="H1" s="2"/>
    </row>
    <row r="2" spans="1:9">
      <c r="A2" s="1"/>
      <c r="B2" s="1"/>
      <c r="C2" s="1"/>
      <c r="D2" s="1"/>
      <c r="E2" s="2"/>
      <c r="F2" s="2"/>
      <c r="G2" s="2"/>
      <c r="H2" s="2"/>
    </row>
    <row r="3" spans="1:9">
      <c r="A3" s="162" t="s">
        <v>0</v>
      </c>
      <c r="B3" s="162"/>
      <c r="C3" s="162"/>
      <c r="D3" s="162"/>
      <c r="E3" s="162"/>
      <c r="F3" s="162"/>
      <c r="G3" s="162"/>
      <c r="H3" s="162"/>
      <c r="I3" s="163"/>
    </row>
    <row r="4" spans="1:9">
      <c r="A4" s="164" t="s">
        <v>45</v>
      </c>
      <c r="B4" s="164"/>
      <c r="C4" s="164"/>
      <c r="D4" s="164"/>
      <c r="E4" s="164"/>
      <c r="F4" s="164"/>
      <c r="G4" s="164"/>
      <c r="H4" s="164"/>
      <c r="I4" s="163"/>
    </row>
    <row r="5" spans="1:9">
      <c r="A5" s="165" t="s">
        <v>1</v>
      </c>
      <c r="B5" s="165"/>
      <c r="C5" s="165"/>
      <c r="D5" s="165"/>
      <c r="E5" s="165"/>
      <c r="F5" s="165"/>
      <c r="G5" s="165"/>
      <c r="H5" s="165"/>
      <c r="I5" s="163"/>
    </row>
    <row r="6" spans="1:9" ht="12">
      <c r="A6" s="23"/>
      <c r="B6" s="23"/>
      <c r="C6" s="166" t="s">
        <v>2</v>
      </c>
      <c r="D6" s="166"/>
      <c r="E6" s="166"/>
      <c r="F6" s="166" t="s">
        <v>3</v>
      </c>
      <c r="G6" s="166"/>
      <c r="H6" s="163"/>
      <c r="I6" s="24"/>
    </row>
    <row r="7" spans="1:9" ht="51.75" thickBot="1">
      <c r="A7" s="4" t="s">
        <v>4</v>
      </c>
      <c r="B7" s="19" t="s">
        <v>5</v>
      </c>
      <c r="C7" s="20" t="s">
        <v>40</v>
      </c>
      <c r="D7" s="21" t="s">
        <v>6</v>
      </c>
      <c r="E7" s="22" t="s">
        <v>39</v>
      </c>
      <c r="F7" s="21" t="s">
        <v>41</v>
      </c>
      <c r="G7" s="20" t="s">
        <v>8</v>
      </c>
      <c r="H7" s="22" t="s">
        <v>39</v>
      </c>
      <c r="I7" s="22" t="s">
        <v>7</v>
      </c>
    </row>
    <row r="8" spans="1:9" ht="16.5" customHeight="1" thickTop="1">
      <c r="A8" s="3" t="s">
        <v>9</v>
      </c>
      <c r="B8" s="34">
        <v>16716023</v>
      </c>
      <c r="C8" s="35">
        <v>10183</v>
      </c>
      <c r="D8" s="36">
        <v>91.457999999999998</v>
      </c>
      <c r="E8" s="37" t="s">
        <v>5054</v>
      </c>
      <c r="F8" s="35">
        <v>969</v>
      </c>
      <c r="G8" s="36">
        <v>8.5419999999999998</v>
      </c>
      <c r="H8" s="38" t="s">
        <v>5055</v>
      </c>
      <c r="I8" s="39">
        <v>0.35099999999999998</v>
      </c>
    </row>
    <row r="9" spans="1:9">
      <c r="A9" s="9" t="s">
        <v>10</v>
      </c>
      <c r="B9" s="40"/>
      <c r="C9" s="41"/>
      <c r="D9" s="42"/>
      <c r="E9" s="43"/>
      <c r="F9" s="41"/>
      <c r="G9" s="42"/>
      <c r="H9" s="44"/>
      <c r="I9" s="45"/>
    </row>
    <row r="10" spans="1:9" ht="12">
      <c r="A10" s="12" t="s">
        <v>11</v>
      </c>
      <c r="B10" s="34">
        <v>8683723</v>
      </c>
      <c r="C10" s="35">
        <v>5112</v>
      </c>
      <c r="D10" s="36">
        <v>93.402000000000001</v>
      </c>
      <c r="E10" s="37" t="s">
        <v>5056</v>
      </c>
      <c r="F10" s="35">
        <v>347</v>
      </c>
      <c r="G10" s="36">
        <v>6.5979999999999999</v>
      </c>
      <c r="H10" s="38" t="s">
        <v>5057</v>
      </c>
      <c r="I10" s="39">
        <v>0.45500000000000002</v>
      </c>
    </row>
    <row r="11" spans="1:9" ht="12">
      <c r="A11" s="12" t="s">
        <v>12</v>
      </c>
      <c r="B11" s="34">
        <v>8032300</v>
      </c>
      <c r="C11" s="35">
        <v>5071</v>
      </c>
      <c r="D11" s="36">
        <v>89.355000000000004</v>
      </c>
      <c r="E11" s="37" t="s">
        <v>5058</v>
      </c>
      <c r="F11" s="35">
        <v>622</v>
      </c>
      <c r="G11" s="53">
        <v>10.645</v>
      </c>
      <c r="H11" s="38" t="s">
        <v>5059</v>
      </c>
      <c r="I11" s="39">
        <v>0.52200000000000002</v>
      </c>
    </row>
    <row r="12" spans="1:9">
      <c r="A12" s="9" t="s">
        <v>13</v>
      </c>
      <c r="B12" s="40"/>
      <c r="C12" s="41"/>
      <c r="D12" s="42"/>
      <c r="E12" s="43"/>
      <c r="F12" s="41"/>
      <c r="G12" s="42"/>
      <c r="H12" s="44"/>
      <c r="I12" s="45"/>
    </row>
    <row r="13" spans="1:9" ht="12">
      <c r="A13" s="12" t="s">
        <v>14</v>
      </c>
      <c r="B13" s="34">
        <v>13695841</v>
      </c>
      <c r="C13" s="35">
        <v>7924</v>
      </c>
      <c r="D13" s="36">
        <v>91.009</v>
      </c>
      <c r="E13" s="37" t="s">
        <v>5060</v>
      </c>
      <c r="F13" s="35">
        <v>800</v>
      </c>
      <c r="G13" s="36">
        <v>8.9909999999999997</v>
      </c>
      <c r="H13" s="38" t="s">
        <v>5061</v>
      </c>
      <c r="I13" s="39">
        <v>0.38400000000000001</v>
      </c>
    </row>
    <row r="14" spans="1:9" ht="12">
      <c r="A14" s="12" t="s">
        <v>15</v>
      </c>
      <c r="B14" s="34">
        <v>2179809</v>
      </c>
      <c r="C14" s="35">
        <v>1631</v>
      </c>
      <c r="D14" s="36">
        <v>92.820999999999998</v>
      </c>
      <c r="E14" s="37" t="s">
        <v>5062</v>
      </c>
      <c r="F14" s="35">
        <v>129</v>
      </c>
      <c r="G14" s="36">
        <v>7.1790000000000003</v>
      </c>
      <c r="H14" s="38" t="s">
        <v>5063</v>
      </c>
      <c r="I14" s="39">
        <v>0.95499999999999996</v>
      </c>
    </row>
    <row r="15" spans="1:9" ht="12">
      <c r="A15" s="12" t="s">
        <v>16</v>
      </c>
      <c r="B15" s="34">
        <v>840373</v>
      </c>
      <c r="C15" s="35">
        <v>628</v>
      </c>
      <c r="D15" s="36">
        <v>95.241</v>
      </c>
      <c r="E15" s="37" t="s">
        <v>5064</v>
      </c>
      <c r="F15" s="35">
        <v>40</v>
      </c>
      <c r="G15" s="36">
        <v>4.7590000000000003</v>
      </c>
      <c r="H15" s="38" t="s">
        <v>5065</v>
      </c>
      <c r="I15" s="39">
        <v>0.94</v>
      </c>
    </row>
    <row r="16" spans="1:9">
      <c r="A16" s="9" t="s">
        <v>17</v>
      </c>
      <c r="B16" s="40"/>
      <c r="C16" s="41"/>
      <c r="D16" s="42"/>
      <c r="E16" s="43"/>
      <c r="F16" s="41"/>
      <c r="G16" s="42"/>
      <c r="H16" s="44"/>
      <c r="I16" s="45"/>
    </row>
    <row r="17" spans="1:9" ht="12">
      <c r="A17" s="12" t="s">
        <v>18</v>
      </c>
      <c r="B17" s="34">
        <v>13819886</v>
      </c>
      <c r="C17" s="35">
        <v>7601</v>
      </c>
      <c r="D17" s="36">
        <v>90.95</v>
      </c>
      <c r="E17" s="37" t="s">
        <v>5066</v>
      </c>
      <c r="F17" s="35">
        <v>808</v>
      </c>
      <c r="G17" s="36">
        <v>9.0500000000000007</v>
      </c>
      <c r="H17" s="38" t="s">
        <v>5067</v>
      </c>
      <c r="I17" s="39">
        <v>0.39600000000000002</v>
      </c>
    </row>
    <row r="18" spans="1:9" ht="12">
      <c r="A18" s="12" t="s">
        <v>19</v>
      </c>
      <c r="B18" s="34">
        <v>2896137</v>
      </c>
      <c r="C18" s="35">
        <v>2582</v>
      </c>
      <c r="D18" s="36">
        <v>93.878</v>
      </c>
      <c r="E18" s="37" t="s">
        <v>5068</v>
      </c>
      <c r="F18" s="35">
        <v>161</v>
      </c>
      <c r="G18" s="36">
        <v>6.1219999999999999</v>
      </c>
      <c r="H18" s="38" t="s">
        <v>5069</v>
      </c>
      <c r="I18" s="39">
        <v>0.60599999999999998</v>
      </c>
    </row>
    <row r="19" spans="1:9">
      <c r="A19" s="9" t="s">
        <v>20</v>
      </c>
      <c r="B19" s="40"/>
      <c r="C19" s="41"/>
      <c r="D19" s="42"/>
      <c r="E19" s="43"/>
      <c r="F19" s="41"/>
      <c r="G19" s="42"/>
      <c r="H19" s="44"/>
      <c r="I19" s="45"/>
    </row>
    <row r="20" spans="1:9" ht="12">
      <c r="A20" s="12" t="s">
        <v>21</v>
      </c>
      <c r="B20" s="34">
        <v>2324885</v>
      </c>
      <c r="C20" s="35">
        <v>1517</v>
      </c>
      <c r="D20" s="36">
        <v>93.447000000000003</v>
      </c>
      <c r="E20" s="37" t="s">
        <v>5070</v>
      </c>
      <c r="F20" s="35">
        <v>118</v>
      </c>
      <c r="G20" s="36">
        <v>6.5529999999999999</v>
      </c>
      <c r="H20" s="38" t="s">
        <v>5071</v>
      </c>
      <c r="I20" s="39">
        <v>0.68600000000000005</v>
      </c>
    </row>
    <row r="21" spans="1:9" ht="12">
      <c r="A21" s="12" t="s">
        <v>22</v>
      </c>
      <c r="B21" s="34">
        <v>4991466</v>
      </c>
      <c r="C21" s="35">
        <v>2910</v>
      </c>
      <c r="D21" s="36">
        <v>92.236000000000004</v>
      </c>
      <c r="E21" s="37" t="s">
        <v>5072</v>
      </c>
      <c r="F21" s="35">
        <v>249</v>
      </c>
      <c r="G21" s="36">
        <v>7.7640000000000002</v>
      </c>
      <c r="H21" s="38" t="s">
        <v>5073</v>
      </c>
      <c r="I21" s="39">
        <v>0.61</v>
      </c>
    </row>
    <row r="22" spans="1:9" ht="12">
      <c r="A22" s="12" t="s">
        <v>23</v>
      </c>
      <c r="B22" s="34">
        <v>9351593</v>
      </c>
      <c r="C22" s="35">
        <v>5723</v>
      </c>
      <c r="D22" s="36">
        <v>90.527000000000001</v>
      </c>
      <c r="E22" s="37" t="s">
        <v>5074</v>
      </c>
      <c r="F22" s="35">
        <v>601</v>
      </c>
      <c r="G22" s="53">
        <v>9.4730000000000008</v>
      </c>
      <c r="H22" s="38" t="s">
        <v>5075</v>
      </c>
      <c r="I22" s="39">
        <v>0.503</v>
      </c>
    </row>
    <row r="23" spans="1:9">
      <c r="A23" s="9" t="s">
        <v>24</v>
      </c>
      <c r="B23" s="40"/>
      <c r="C23" s="41"/>
      <c r="D23" s="42"/>
      <c r="E23" s="43"/>
      <c r="F23" s="41"/>
      <c r="G23" s="42"/>
      <c r="H23" s="44"/>
      <c r="I23" s="45"/>
    </row>
    <row r="24" spans="1:9" ht="12">
      <c r="A24" s="12" t="s">
        <v>25</v>
      </c>
      <c r="B24" s="34">
        <v>11487326</v>
      </c>
      <c r="C24" s="35">
        <v>6704</v>
      </c>
      <c r="D24" s="36">
        <v>90.006</v>
      </c>
      <c r="E24" s="37" t="s">
        <v>5076</v>
      </c>
      <c r="F24" s="35">
        <v>764</v>
      </c>
      <c r="G24" s="36">
        <v>9.9939999999999998</v>
      </c>
      <c r="H24" s="38" t="s">
        <v>5077</v>
      </c>
      <c r="I24" s="39">
        <v>0.46200000000000002</v>
      </c>
    </row>
    <row r="25" spans="1:9" ht="16.5" thickBot="1">
      <c r="A25" s="13" t="s">
        <v>26</v>
      </c>
      <c r="B25" s="46">
        <v>5103339</v>
      </c>
      <c r="C25" s="47">
        <v>3415</v>
      </c>
      <c r="D25" s="48">
        <v>94.623999999999995</v>
      </c>
      <c r="E25" s="49" t="s">
        <v>5078</v>
      </c>
      <c r="F25" s="47">
        <v>201</v>
      </c>
      <c r="G25" s="48">
        <v>5.3760000000000003</v>
      </c>
      <c r="H25" s="50" t="s">
        <v>5079</v>
      </c>
      <c r="I25" s="51">
        <v>0.442</v>
      </c>
    </row>
    <row r="26" spans="1:9" ht="16.5" thickTop="1">
      <c r="A26" s="167" t="s">
        <v>27</v>
      </c>
      <c r="B26" s="167"/>
      <c r="C26" s="167"/>
      <c r="D26" s="167"/>
      <c r="E26" s="167"/>
      <c r="F26" s="167"/>
      <c r="G26" s="167"/>
      <c r="H26" s="167"/>
      <c r="I26" s="168"/>
    </row>
    <row r="27" spans="1:9">
      <c r="A27" s="159" t="s">
        <v>28</v>
      </c>
      <c r="B27" s="159"/>
      <c r="C27" s="159"/>
      <c r="D27" s="159"/>
      <c r="E27" s="159"/>
      <c r="F27" s="159"/>
      <c r="G27" s="159"/>
      <c r="H27" s="159"/>
      <c r="I27" s="160"/>
    </row>
    <row r="28" spans="1:9">
      <c r="A28" s="159" t="s">
        <v>29</v>
      </c>
      <c r="B28" s="159"/>
      <c r="C28" s="159"/>
      <c r="D28" s="159"/>
      <c r="E28" s="159"/>
      <c r="F28" s="159"/>
      <c r="G28" s="159"/>
      <c r="H28" s="159"/>
      <c r="I28" s="160"/>
    </row>
    <row r="29" spans="1:9">
      <c r="A29" s="18"/>
      <c r="B29" s="18"/>
      <c r="C29" s="18"/>
      <c r="D29" s="18"/>
      <c r="E29" s="18"/>
      <c r="F29" s="18"/>
      <c r="G29" s="18"/>
      <c r="H29" s="18"/>
    </row>
    <row r="32" spans="1:9">
      <c r="A32" s="162" t="s">
        <v>30</v>
      </c>
      <c r="B32" s="162"/>
      <c r="C32" s="162"/>
      <c r="D32" s="162"/>
      <c r="E32" s="162"/>
      <c r="F32" s="162"/>
      <c r="G32" s="162"/>
      <c r="H32" s="162"/>
      <c r="I32" s="163"/>
    </row>
    <row r="33" spans="1:9">
      <c r="A33" s="164" t="s">
        <v>45</v>
      </c>
      <c r="B33" s="164"/>
      <c r="C33" s="164"/>
      <c r="D33" s="164"/>
      <c r="E33" s="164"/>
      <c r="F33" s="164"/>
      <c r="G33" s="164"/>
      <c r="H33" s="164"/>
      <c r="I33" s="163"/>
    </row>
    <row r="34" spans="1:9">
      <c r="A34" s="165" t="s">
        <v>1</v>
      </c>
      <c r="B34" s="165"/>
      <c r="C34" s="165"/>
      <c r="D34" s="165"/>
      <c r="E34" s="165"/>
      <c r="F34" s="165"/>
      <c r="G34" s="165"/>
      <c r="H34" s="165"/>
      <c r="I34" s="163"/>
    </row>
    <row r="35" spans="1:9" ht="12">
      <c r="A35" s="23"/>
      <c r="B35" s="23"/>
      <c r="C35" s="166" t="s">
        <v>2</v>
      </c>
      <c r="D35" s="166"/>
      <c r="E35" s="166"/>
      <c r="F35" s="166" t="s">
        <v>3</v>
      </c>
      <c r="G35" s="166"/>
      <c r="H35" s="163"/>
      <c r="I35" s="24"/>
    </row>
    <row r="36" spans="1:9" ht="51.75" thickBot="1">
      <c r="A36" s="4" t="s">
        <v>4</v>
      </c>
      <c r="B36" s="19" t="s">
        <v>5</v>
      </c>
      <c r="C36" s="20" t="s">
        <v>40</v>
      </c>
      <c r="D36" s="21" t="s">
        <v>6</v>
      </c>
      <c r="E36" s="22" t="s">
        <v>39</v>
      </c>
      <c r="F36" s="21" t="s">
        <v>41</v>
      </c>
      <c r="G36" s="20" t="s">
        <v>8</v>
      </c>
      <c r="H36" s="22" t="s">
        <v>39</v>
      </c>
      <c r="I36" s="22" t="s">
        <v>7</v>
      </c>
    </row>
    <row r="37" spans="1:9" ht="16.5" thickTop="1">
      <c r="A37" s="3" t="s">
        <v>9</v>
      </c>
      <c r="B37" s="34">
        <v>844534</v>
      </c>
      <c r="C37" s="35">
        <v>553</v>
      </c>
      <c r="D37" s="36">
        <v>90.131</v>
      </c>
      <c r="E37" s="37" t="s">
        <v>5080</v>
      </c>
      <c r="F37" s="35">
        <v>64</v>
      </c>
      <c r="G37" s="53">
        <v>9.8689999999999998</v>
      </c>
      <c r="H37" s="38" t="s">
        <v>5081</v>
      </c>
      <c r="I37" s="39">
        <v>1.504</v>
      </c>
    </row>
    <row r="38" spans="1:9">
      <c r="A38" s="9" t="s">
        <v>10</v>
      </c>
      <c r="B38" s="40"/>
      <c r="C38" s="41"/>
      <c r="D38" s="42"/>
      <c r="E38" s="43"/>
      <c r="F38" s="41"/>
      <c r="G38" s="42"/>
      <c r="H38" s="44"/>
      <c r="I38" s="45"/>
    </row>
    <row r="39" spans="1:9" ht="12">
      <c r="A39" s="12" t="s">
        <v>11</v>
      </c>
      <c r="B39" s="34">
        <v>409429</v>
      </c>
      <c r="C39" s="35">
        <v>273</v>
      </c>
      <c r="D39" s="36">
        <v>91.647999999999996</v>
      </c>
      <c r="E39" s="37" t="s">
        <v>5082</v>
      </c>
      <c r="F39" s="35">
        <v>21</v>
      </c>
      <c r="G39" s="36">
        <v>8.3520000000000003</v>
      </c>
      <c r="H39" s="38" t="s">
        <v>5083</v>
      </c>
      <c r="I39" s="39">
        <v>2.3639999999999999</v>
      </c>
    </row>
    <row r="40" spans="1:9" ht="12">
      <c r="A40" s="12" t="s">
        <v>12</v>
      </c>
      <c r="B40" s="34">
        <v>435105</v>
      </c>
      <c r="C40" s="35">
        <v>280</v>
      </c>
      <c r="D40" s="36">
        <v>88.703999999999994</v>
      </c>
      <c r="E40" s="37" t="s">
        <v>5084</v>
      </c>
      <c r="F40" s="35">
        <v>43</v>
      </c>
      <c r="G40" s="36">
        <v>11.295999999999999</v>
      </c>
      <c r="H40" s="38" t="s">
        <v>5085</v>
      </c>
      <c r="I40" s="39">
        <v>1.929</v>
      </c>
    </row>
    <row r="41" spans="1:9">
      <c r="A41" s="9" t="s">
        <v>13</v>
      </c>
      <c r="B41" s="40"/>
      <c r="C41" s="41"/>
      <c r="D41" s="42"/>
      <c r="E41" s="43"/>
      <c r="F41" s="41"/>
      <c r="G41" s="42"/>
      <c r="H41" s="44"/>
      <c r="I41" s="45"/>
    </row>
    <row r="42" spans="1:9" ht="12">
      <c r="A42" s="12" t="s">
        <v>14</v>
      </c>
      <c r="B42" s="34">
        <v>675888</v>
      </c>
      <c r="C42" s="35">
        <v>422</v>
      </c>
      <c r="D42" s="36">
        <v>90.831000000000003</v>
      </c>
      <c r="E42" s="37" t="s">
        <v>5086</v>
      </c>
      <c r="F42" s="35">
        <v>49</v>
      </c>
      <c r="G42" s="36">
        <v>9.1690000000000005</v>
      </c>
      <c r="H42" s="38" t="s">
        <v>5087</v>
      </c>
      <c r="I42" s="39">
        <v>1.506</v>
      </c>
    </row>
    <row r="43" spans="1:9" ht="12">
      <c r="A43" s="12" t="s">
        <v>15</v>
      </c>
      <c r="B43" s="34">
        <v>105334</v>
      </c>
      <c r="C43" s="35">
        <v>80</v>
      </c>
      <c r="D43" s="36">
        <v>82.248999999999995</v>
      </c>
      <c r="E43" s="37" t="s">
        <v>5088</v>
      </c>
      <c r="F43" s="35">
        <v>12</v>
      </c>
      <c r="G43" s="36">
        <v>17.751000000000001</v>
      </c>
      <c r="H43" s="38" t="s">
        <v>5089</v>
      </c>
      <c r="I43" s="39">
        <v>6.53</v>
      </c>
    </row>
    <row r="44" spans="1:9" ht="12">
      <c r="A44" s="12" t="s">
        <v>16</v>
      </c>
      <c r="B44" s="34">
        <v>63312</v>
      </c>
      <c r="C44" s="35">
        <v>51</v>
      </c>
      <c r="D44" s="36">
        <v>95.78</v>
      </c>
      <c r="E44" s="37" t="s">
        <v>5090</v>
      </c>
      <c r="F44" s="35">
        <v>3</v>
      </c>
      <c r="G44" s="36">
        <v>4.22</v>
      </c>
      <c r="H44" s="38" t="s">
        <v>5091</v>
      </c>
      <c r="I44" s="39">
        <v>2.7290000000000001</v>
      </c>
    </row>
    <row r="45" spans="1:9">
      <c r="A45" s="9" t="s">
        <v>17</v>
      </c>
      <c r="B45" s="40"/>
      <c r="C45" s="41"/>
      <c r="D45" s="42"/>
      <c r="E45" s="43"/>
      <c r="F45" s="41"/>
      <c r="G45" s="42"/>
      <c r="H45" s="44"/>
      <c r="I45" s="45"/>
    </row>
    <row r="46" spans="1:9" ht="12">
      <c r="A46" s="12" t="s">
        <v>18</v>
      </c>
      <c r="B46" s="34">
        <v>767528</v>
      </c>
      <c r="C46" s="35">
        <v>486</v>
      </c>
      <c r="D46" s="36">
        <v>90.242000000000004</v>
      </c>
      <c r="E46" s="37" t="s">
        <v>5092</v>
      </c>
      <c r="F46" s="35">
        <v>52</v>
      </c>
      <c r="G46" s="36">
        <v>9.7579999999999991</v>
      </c>
      <c r="H46" s="38" t="s">
        <v>5093</v>
      </c>
      <c r="I46" s="39">
        <v>1.5960000000000001</v>
      </c>
    </row>
    <row r="47" spans="1:9" ht="12">
      <c r="A47" s="12" t="s">
        <v>19</v>
      </c>
      <c r="B47" s="34">
        <v>77006</v>
      </c>
      <c r="C47" s="35">
        <v>67</v>
      </c>
      <c r="D47" s="36">
        <v>89.025000000000006</v>
      </c>
      <c r="E47" s="37" t="s">
        <v>5094</v>
      </c>
      <c r="F47" s="35">
        <v>12</v>
      </c>
      <c r="G47" s="36">
        <v>10.975</v>
      </c>
      <c r="H47" s="38" t="s">
        <v>5095</v>
      </c>
      <c r="I47" s="39">
        <v>3.7570000000000001</v>
      </c>
    </row>
    <row r="48" spans="1:9">
      <c r="A48" s="9" t="s">
        <v>20</v>
      </c>
      <c r="B48" s="40"/>
      <c r="C48" s="41"/>
      <c r="D48" s="42"/>
      <c r="E48" s="43"/>
      <c r="F48" s="41"/>
      <c r="G48" s="42"/>
      <c r="H48" s="44"/>
      <c r="I48" s="45"/>
    </row>
    <row r="49" spans="1:9" ht="12">
      <c r="A49" s="12" t="s">
        <v>21</v>
      </c>
      <c r="B49" s="34">
        <v>43617</v>
      </c>
      <c r="C49" s="35">
        <v>29</v>
      </c>
      <c r="D49" s="36">
        <v>81.212999999999994</v>
      </c>
      <c r="E49" s="37" t="s">
        <v>5096</v>
      </c>
      <c r="F49" s="35">
        <v>4</v>
      </c>
      <c r="G49" s="36">
        <v>18.786999999999999</v>
      </c>
      <c r="H49" s="38" t="s">
        <v>5097</v>
      </c>
      <c r="I49" s="39">
        <v>10.009</v>
      </c>
    </row>
    <row r="50" spans="1:9" ht="12">
      <c r="A50" s="12" t="s">
        <v>22</v>
      </c>
      <c r="B50" s="34">
        <v>156860</v>
      </c>
      <c r="C50" s="35">
        <v>94</v>
      </c>
      <c r="D50" s="36">
        <v>87.855000000000004</v>
      </c>
      <c r="E50" s="37" t="s">
        <v>5098</v>
      </c>
      <c r="F50" s="35">
        <v>12</v>
      </c>
      <c r="G50" s="36">
        <v>12.145</v>
      </c>
      <c r="H50" s="38" t="s">
        <v>5099</v>
      </c>
      <c r="I50" s="39">
        <v>3.8340000000000001</v>
      </c>
    </row>
    <row r="51" spans="1:9" ht="12">
      <c r="A51" s="12" t="s">
        <v>23</v>
      </c>
      <c r="B51" s="34">
        <v>644057</v>
      </c>
      <c r="C51" s="35">
        <v>430</v>
      </c>
      <c r="D51" s="36">
        <v>91.29</v>
      </c>
      <c r="E51" s="37" t="s">
        <v>5100</v>
      </c>
      <c r="F51" s="35">
        <v>48</v>
      </c>
      <c r="G51" s="36">
        <v>8.7100000000000009</v>
      </c>
      <c r="H51" s="38" t="s">
        <v>5101</v>
      </c>
      <c r="I51" s="39">
        <v>1.575</v>
      </c>
    </row>
    <row r="52" spans="1:9">
      <c r="A52" s="9" t="s">
        <v>24</v>
      </c>
      <c r="B52" s="40"/>
      <c r="C52" s="41"/>
      <c r="D52" s="42"/>
      <c r="E52" s="43"/>
      <c r="F52" s="41"/>
      <c r="G52" s="42"/>
      <c r="H52" s="44"/>
      <c r="I52" s="45"/>
    </row>
    <row r="53" spans="1:9" ht="12">
      <c r="A53" s="12" t="s">
        <v>25</v>
      </c>
      <c r="B53" s="34">
        <v>675640</v>
      </c>
      <c r="C53" s="35">
        <v>439</v>
      </c>
      <c r="D53" s="36">
        <v>88.921999999999997</v>
      </c>
      <c r="E53" s="37" t="s">
        <v>5102</v>
      </c>
      <c r="F53" s="35">
        <v>58</v>
      </c>
      <c r="G53" s="36">
        <v>11.077999999999999</v>
      </c>
      <c r="H53" s="38" t="s">
        <v>5103</v>
      </c>
      <c r="I53" s="39">
        <v>1.778</v>
      </c>
    </row>
    <row r="54" spans="1:9" ht="16.5" thickBot="1">
      <c r="A54" s="13" t="s">
        <v>26</v>
      </c>
      <c r="B54" s="46">
        <v>161781</v>
      </c>
      <c r="C54" s="47">
        <v>111</v>
      </c>
      <c r="D54" s="48">
        <v>94.748000000000005</v>
      </c>
      <c r="E54" s="49" t="s">
        <v>5104</v>
      </c>
      <c r="F54" s="47">
        <v>6</v>
      </c>
      <c r="G54" s="48">
        <v>5.2519999999999998</v>
      </c>
      <c r="H54" s="50" t="s">
        <v>5105</v>
      </c>
      <c r="I54" s="51">
        <v>2.423</v>
      </c>
    </row>
    <row r="55" spans="1:9" ht="16.5" thickTop="1">
      <c r="A55" s="167" t="s">
        <v>27</v>
      </c>
      <c r="B55" s="167"/>
      <c r="C55" s="167"/>
      <c r="D55" s="167"/>
      <c r="E55" s="167"/>
      <c r="F55" s="167"/>
      <c r="G55" s="167"/>
      <c r="H55" s="167"/>
      <c r="I55" s="168"/>
    </row>
    <row r="56" spans="1:9">
      <c r="A56" s="159" t="s">
        <v>28</v>
      </c>
      <c r="B56" s="159"/>
      <c r="C56" s="159"/>
      <c r="D56" s="159"/>
      <c r="E56" s="159"/>
      <c r="F56" s="159"/>
      <c r="G56" s="159"/>
      <c r="H56" s="159"/>
      <c r="I56" s="160"/>
    </row>
    <row r="57" spans="1:9">
      <c r="A57" s="159" t="s">
        <v>29</v>
      </c>
      <c r="B57" s="159"/>
      <c r="C57" s="159"/>
      <c r="D57" s="159"/>
      <c r="E57" s="159"/>
      <c r="F57" s="159"/>
      <c r="G57" s="159"/>
      <c r="H57" s="159"/>
      <c r="I57" s="160"/>
    </row>
    <row r="58" spans="1:9">
      <c r="A58" s="18"/>
      <c r="B58" s="18"/>
      <c r="C58" s="18"/>
      <c r="D58" s="18"/>
      <c r="E58" s="18"/>
      <c r="F58" s="18"/>
      <c r="G58" s="18"/>
      <c r="H58" s="18"/>
    </row>
    <row r="61" spans="1:9">
      <c r="A61" s="162" t="s">
        <v>31</v>
      </c>
      <c r="B61" s="162"/>
      <c r="C61" s="162"/>
      <c r="D61" s="162"/>
      <c r="E61" s="162"/>
      <c r="F61" s="162"/>
      <c r="G61" s="162"/>
      <c r="H61" s="162"/>
      <c r="I61" s="163"/>
    </row>
    <row r="62" spans="1:9">
      <c r="A62" s="164" t="s">
        <v>45</v>
      </c>
      <c r="B62" s="164"/>
      <c r="C62" s="164"/>
      <c r="D62" s="164"/>
      <c r="E62" s="164"/>
      <c r="F62" s="164"/>
      <c r="G62" s="164"/>
      <c r="H62" s="164"/>
      <c r="I62" s="163"/>
    </row>
    <row r="63" spans="1:9">
      <c r="A63" s="165" t="s">
        <v>1</v>
      </c>
      <c r="B63" s="165"/>
      <c r="C63" s="165"/>
      <c r="D63" s="165"/>
      <c r="E63" s="165"/>
      <c r="F63" s="165"/>
      <c r="G63" s="165"/>
      <c r="H63" s="165"/>
      <c r="I63" s="163"/>
    </row>
    <row r="64" spans="1:9" ht="12">
      <c r="A64" s="23"/>
      <c r="B64" s="23"/>
      <c r="C64" s="166" t="s">
        <v>2</v>
      </c>
      <c r="D64" s="166"/>
      <c r="E64" s="166"/>
      <c r="F64" s="166" t="s">
        <v>3</v>
      </c>
      <c r="G64" s="166"/>
      <c r="H64" s="163"/>
      <c r="I64" s="24"/>
    </row>
    <row r="65" spans="1:9" ht="51.75" thickBot="1">
      <c r="A65" s="4" t="s">
        <v>4</v>
      </c>
      <c r="B65" s="19" t="s">
        <v>5</v>
      </c>
      <c r="C65" s="20" t="s">
        <v>40</v>
      </c>
      <c r="D65" s="21" t="s">
        <v>6</v>
      </c>
      <c r="E65" s="22" t="s">
        <v>39</v>
      </c>
      <c r="F65" s="21" t="s">
        <v>41</v>
      </c>
      <c r="G65" s="20" t="s">
        <v>8</v>
      </c>
      <c r="H65" s="22" t="s">
        <v>39</v>
      </c>
      <c r="I65" s="22" t="s">
        <v>7</v>
      </c>
    </row>
    <row r="66" spans="1:9" ht="16.5" thickTop="1">
      <c r="A66" s="3" t="s">
        <v>9</v>
      </c>
      <c r="B66" s="34">
        <v>1667033</v>
      </c>
      <c r="C66" s="35">
        <v>1121</v>
      </c>
      <c r="D66" s="36">
        <v>92.091999999999999</v>
      </c>
      <c r="E66" s="37" t="s">
        <v>5106</v>
      </c>
      <c r="F66" s="35">
        <v>106</v>
      </c>
      <c r="G66" s="36">
        <v>7.9080000000000004</v>
      </c>
      <c r="H66" s="38" t="s">
        <v>5107</v>
      </c>
      <c r="I66" s="39">
        <v>0.85399999999999998</v>
      </c>
    </row>
    <row r="67" spans="1:9">
      <c r="A67" s="9" t="s">
        <v>10</v>
      </c>
      <c r="B67" s="40"/>
      <c r="C67" s="41"/>
      <c r="D67" s="42"/>
      <c r="E67" s="43"/>
      <c r="F67" s="41"/>
      <c r="G67" s="42"/>
      <c r="H67" s="44"/>
      <c r="I67" s="45"/>
    </row>
    <row r="68" spans="1:9" ht="12">
      <c r="A68" s="12" t="s">
        <v>11</v>
      </c>
      <c r="B68" s="34">
        <v>675175</v>
      </c>
      <c r="C68" s="35">
        <v>456</v>
      </c>
      <c r="D68" s="36">
        <v>93.935000000000002</v>
      </c>
      <c r="E68" s="37" t="s">
        <v>5108</v>
      </c>
      <c r="F68" s="35">
        <v>28</v>
      </c>
      <c r="G68" s="36">
        <v>6.0650000000000004</v>
      </c>
      <c r="H68" s="38" t="s">
        <v>5109</v>
      </c>
      <c r="I68" s="39">
        <v>1.484</v>
      </c>
    </row>
    <row r="69" spans="1:9" ht="12">
      <c r="A69" s="12" t="s">
        <v>12</v>
      </c>
      <c r="B69" s="34">
        <v>991859</v>
      </c>
      <c r="C69" s="35">
        <v>665</v>
      </c>
      <c r="D69" s="36">
        <v>90.837999999999994</v>
      </c>
      <c r="E69" s="37" t="s">
        <v>5110</v>
      </c>
      <c r="F69" s="35">
        <v>78</v>
      </c>
      <c r="G69" s="36">
        <v>9.1620000000000008</v>
      </c>
      <c r="H69" s="38" t="s">
        <v>5111</v>
      </c>
      <c r="I69" s="39">
        <v>1.0349999999999999</v>
      </c>
    </row>
    <row r="70" spans="1:9">
      <c r="A70" s="9" t="s">
        <v>13</v>
      </c>
      <c r="B70" s="40"/>
      <c r="C70" s="41"/>
      <c r="D70" s="42"/>
      <c r="E70" s="43"/>
      <c r="F70" s="41"/>
      <c r="G70" s="42"/>
      <c r="H70" s="44"/>
      <c r="I70" s="45"/>
    </row>
    <row r="71" spans="1:9" ht="12">
      <c r="A71" s="12" t="s">
        <v>14</v>
      </c>
      <c r="B71" s="34">
        <v>1352398</v>
      </c>
      <c r="C71" s="35">
        <v>844</v>
      </c>
      <c r="D71" s="36">
        <v>91.662000000000006</v>
      </c>
      <c r="E71" s="37" t="s">
        <v>5112</v>
      </c>
      <c r="F71" s="35">
        <v>84</v>
      </c>
      <c r="G71" s="36">
        <v>8.3379999999999992</v>
      </c>
      <c r="H71" s="38" t="s">
        <v>5113</v>
      </c>
      <c r="I71" s="39">
        <v>1.008</v>
      </c>
    </row>
    <row r="72" spans="1:9" ht="12">
      <c r="A72" s="12" t="s">
        <v>15</v>
      </c>
      <c r="B72" s="34">
        <v>175819</v>
      </c>
      <c r="C72" s="35">
        <v>137</v>
      </c>
      <c r="D72" s="36">
        <v>94.484999999999999</v>
      </c>
      <c r="E72" s="37" t="s">
        <v>5114</v>
      </c>
      <c r="F72" s="35">
        <v>11</v>
      </c>
      <c r="G72" s="36">
        <v>5.5149999999999997</v>
      </c>
      <c r="H72" s="38" t="s">
        <v>5115</v>
      </c>
      <c r="I72" s="39">
        <v>1.9</v>
      </c>
    </row>
    <row r="73" spans="1:9" ht="12">
      <c r="A73" s="12" t="s">
        <v>16</v>
      </c>
      <c r="B73" s="34">
        <v>138817</v>
      </c>
      <c r="C73" s="35">
        <v>140</v>
      </c>
      <c r="D73" s="36">
        <v>93.257000000000005</v>
      </c>
      <c r="E73" s="37" t="s">
        <v>5116</v>
      </c>
      <c r="F73" s="35">
        <v>11</v>
      </c>
      <c r="G73" s="36">
        <v>6.7430000000000003</v>
      </c>
      <c r="H73" s="38" t="s">
        <v>5117</v>
      </c>
      <c r="I73" s="39">
        <v>2.379</v>
      </c>
    </row>
    <row r="74" spans="1:9">
      <c r="A74" s="9" t="s">
        <v>17</v>
      </c>
      <c r="B74" s="40"/>
      <c r="C74" s="41"/>
      <c r="D74" s="42"/>
      <c r="E74" s="43"/>
      <c r="F74" s="41"/>
      <c r="G74" s="42"/>
      <c r="H74" s="44"/>
      <c r="I74" s="45"/>
    </row>
    <row r="75" spans="1:9" ht="12">
      <c r="A75" s="12" t="s">
        <v>18</v>
      </c>
      <c r="B75" s="34">
        <v>1523026</v>
      </c>
      <c r="C75" s="35">
        <v>973</v>
      </c>
      <c r="D75" s="36">
        <v>91.978999999999999</v>
      </c>
      <c r="E75" s="37" t="s">
        <v>5118</v>
      </c>
      <c r="F75" s="35">
        <v>95</v>
      </c>
      <c r="G75" s="36">
        <v>8.0210000000000008</v>
      </c>
      <c r="H75" s="38" t="s">
        <v>5119</v>
      </c>
      <c r="I75" s="39">
        <v>0.89500000000000002</v>
      </c>
    </row>
    <row r="76" spans="1:9" ht="12">
      <c r="A76" s="12" t="s">
        <v>19</v>
      </c>
      <c r="B76" s="34">
        <v>144008</v>
      </c>
      <c r="C76" s="35">
        <v>148</v>
      </c>
      <c r="D76" s="36">
        <v>93.295000000000002</v>
      </c>
      <c r="E76" s="37" t="s">
        <v>5120</v>
      </c>
      <c r="F76" s="35">
        <v>11</v>
      </c>
      <c r="G76" s="36">
        <v>6.7050000000000001</v>
      </c>
      <c r="H76" s="38" t="s">
        <v>5121</v>
      </c>
      <c r="I76" s="39">
        <v>2.488</v>
      </c>
    </row>
    <row r="77" spans="1:9">
      <c r="A77" s="9" t="s">
        <v>20</v>
      </c>
      <c r="B77" s="40"/>
      <c r="C77" s="41"/>
      <c r="D77" s="42"/>
      <c r="E77" s="43"/>
      <c r="F77" s="41"/>
      <c r="G77" s="42"/>
      <c r="H77" s="44"/>
      <c r="I77" s="45"/>
    </row>
    <row r="78" spans="1:9" ht="12">
      <c r="A78" s="12" t="s">
        <v>21</v>
      </c>
      <c r="B78" s="34">
        <v>40288</v>
      </c>
      <c r="C78" s="35">
        <v>25</v>
      </c>
      <c r="D78" s="36">
        <v>95.132000000000005</v>
      </c>
      <c r="E78" s="37" t="s">
        <v>5122</v>
      </c>
      <c r="F78" s="35">
        <v>3</v>
      </c>
      <c r="G78" s="36">
        <v>4.8680000000000003</v>
      </c>
      <c r="H78" s="38" t="s">
        <v>5123</v>
      </c>
      <c r="I78" s="39">
        <v>3.0990000000000002</v>
      </c>
    </row>
    <row r="79" spans="1:9" ht="12">
      <c r="A79" s="12" t="s">
        <v>22</v>
      </c>
      <c r="B79" s="34">
        <v>138126</v>
      </c>
      <c r="C79" s="35">
        <v>92</v>
      </c>
      <c r="D79" s="36">
        <v>93.950999999999993</v>
      </c>
      <c r="E79" s="37" t="s">
        <v>5124</v>
      </c>
      <c r="F79" s="35">
        <v>8</v>
      </c>
      <c r="G79" s="36">
        <v>6.0490000000000004</v>
      </c>
      <c r="H79" s="38" t="s">
        <v>5125</v>
      </c>
      <c r="I79" s="39">
        <v>2.6320000000000001</v>
      </c>
    </row>
    <row r="80" spans="1:9" ht="12">
      <c r="A80" s="12" t="s">
        <v>23</v>
      </c>
      <c r="B80" s="34">
        <v>1485870</v>
      </c>
      <c r="C80" s="35">
        <v>1001</v>
      </c>
      <c r="D80" s="36">
        <v>91.822999999999993</v>
      </c>
      <c r="E80" s="37" t="s">
        <v>5126</v>
      </c>
      <c r="F80" s="35">
        <v>95</v>
      </c>
      <c r="G80" s="36">
        <v>8.1769999999999996</v>
      </c>
      <c r="H80" s="38" t="s">
        <v>5127</v>
      </c>
      <c r="I80" s="39">
        <v>0.89300000000000002</v>
      </c>
    </row>
    <row r="81" spans="1:9">
      <c r="A81" s="9" t="s">
        <v>24</v>
      </c>
      <c r="B81" s="40"/>
      <c r="C81" s="41"/>
      <c r="D81" s="42"/>
      <c r="E81" s="43"/>
      <c r="F81" s="41"/>
      <c r="G81" s="42"/>
      <c r="H81" s="44"/>
      <c r="I81" s="45"/>
    </row>
    <row r="82" spans="1:9" ht="12">
      <c r="A82" s="12" t="s">
        <v>25</v>
      </c>
      <c r="B82" s="34">
        <v>1396037</v>
      </c>
      <c r="C82" s="35">
        <v>930</v>
      </c>
      <c r="D82" s="36">
        <v>91.772000000000006</v>
      </c>
      <c r="E82" s="37" t="s">
        <v>5128</v>
      </c>
      <c r="F82" s="35">
        <v>92</v>
      </c>
      <c r="G82" s="36">
        <v>8.2279999999999998</v>
      </c>
      <c r="H82" s="38" t="s">
        <v>5129</v>
      </c>
      <c r="I82" s="39">
        <v>1.0589999999999999</v>
      </c>
    </row>
    <row r="83" spans="1:9" ht="16.5" thickBot="1">
      <c r="A83" s="13" t="s">
        <v>26</v>
      </c>
      <c r="B83" s="46">
        <v>267271</v>
      </c>
      <c r="C83" s="47">
        <v>188</v>
      </c>
      <c r="D83" s="48">
        <v>93.653999999999996</v>
      </c>
      <c r="E83" s="49" t="s">
        <v>5130</v>
      </c>
      <c r="F83" s="47">
        <v>14</v>
      </c>
      <c r="G83" s="48">
        <v>6.3460000000000001</v>
      </c>
      <c r="H83" s="50" t="s">
        <v>5131</v>
      </c>
      <c r="I83" s="51">
        <v>2.5099999999999998</v>
      </c>
    </row>
    <row r="84" spans="1:9" ht="16.5" thickTop="1">
      <c r="A84" s="167" t="s">
        <v>27</v>
      </c>
      <c r="B84" s="167"/>
      <c r="C84" s="167"/>
      <c r="D84" s="167"/>
      <c r="E84" s="167"/>
      <c r="F84" s="167"/>
      <c r="G84" s="167"/>
      <c r="H84" s="167"/>
      <c r="I84" s="168"/>
    </row>
    <row r="85" spans="1:9">
      <c r="A85" s="159" t="s">
        <v>28</v>
      </c>
      <c r="B85" s="159"/>
      <c r="C85" s="159"/>
      <c r="D85" s="159"/>
      <c r="E85" s="159"/>
      <c r="F85" s="159"/>
      <c r="G85" s="159"/>
      <c r="H85" s="159"/>
      <c r="I85" s="160"/>
    </row>
    <row r="86" spans="1:9">
      <c r="A86" s="159" t="s">
        <v>29</v>
      </c>
      <c r="B86" s="159"/>
      <c r="C86" s="159"/>
      <c r="D86" s="159"/>
      <c r="E86" s="159"/>
      <c r="F86" s="159"/>
      <c r="G86" s="159"/>
      <c r="H86" s="159"/>
      <c r="I86" s="160"/>
    </row>
    <row r="87" spans="1:9">
      <c r="A87" s="169"/>
      <c r="B87" s="169"/>
      <c r="C87" s="169"/>
      <c r="D87" s="169"/>
      <c r="E87" s="169"/>
      <c r="F87" s="169"/>
      <c r="G87" s="169"/>
      <c r="H87" s="169"/>
    </row>
    <row r="90" spans="1:9">
      <c r="A90" s="162" t="s">
        <v>32</v>
      </c>
      <c r="B90" s="162"/>
      <c r="C90" s="162"/>
      <c r="D90" s="162"/>
      <c r="E90" s="162"/>
      <c r="F90" s="162"/>
      <c r="G90" s="162"/>
      <c r="H90" s="162"/>
      <c r="I90" s="163"/>
    </row>
    <row r="91" spans="1:9">
      <c r="A91" s="164" t="s">
        <v>45</v>
      </c>
      <c r="B91" s="164"/>
      <c r="C91" s="164"/>
      <c r="D91" s="164"/>
      <c r="E91" s="164"/>
      <c r="F91" s="164"/>
      <c r="G91" s="164"/>
      <c r="H91" s="164"/>
      <c r="I91" s="163"/>
    </row>
    <row r="92" spans="1:9">
      <c r="A92" s="165" t="s">
        <v>1</v>
      </c>
      <c r="B92" s="165"/>
      <c r="C92" s="165"/>
      <c r="D92" s="165"/>
      <c r="E92" s="165"/>
      <c r="F92" s="165"/>
      <c r="G92" s="165"/>
      <c r="H92" s="165"/>
      <c r="I92" s="163"/>
    </row>
    <row r="93" spans="1:9" ht="12">
      <c r="A93" s="23"/>
      <c r="B93" s="23"/>
      <c r="C93" s="166" t="s">
        <v>2</v>
      </c>
      <c r="D93" s="166"/>
      <c r="E93" s="166"/>
      <c r="F93" s="166" t="s">
        <v>3</v>
      </c>
      <c r="G93" s="166"/>
      <c r="H93" s="163"/>
      <c r="I93" s="24"/>
    </row>
    <row r="94" spans="1:9" ht="51.75" thickBot="1">
      <c r="A94" s="4" t="s">
        <v>4</v>
      </c>
      <c r="B94" s="19" t="s">
        <v>5</v>
      </c>
      <c r="C94" s="20" t="s">
        <v>40</v>
      </c>
      <c r="D94" s="21" t="s">
        <v>6</v>
      </c>
      <c r="E94" s="22" t="s">
        <v>39</v>
      </c>
      <c r="F94" s="21" t="s">
        <v>41</v>
      </c>
      <c r="G94" s="20" t="s">
        <v>8</v>
      </c>
      <c r="H94" s="22" t="s">
        <v>39</v>
      </c>
      <c r="I94" s="22" t="s">
        <v>7</v>
      </c>
    </row>
    <row r="95" spans="1:9" ht="16.5" thickTop="1">
      <c r="A95" s="3" t="s">
        <v>9</v>
      </c>
      <c r="B95" s="34">
        <v>408472</v>
      </c>
      <c r="C95" s="35">
        <v>234</v>
      </c>
      <c r="D95" s="36">
        <v>91.355000000000004</v>
      </c>
      <c r="E95" s="37" t="s">
        <v>5132</v>
      </c>
      <c r="F95" s="35">
        <v>27</v>
      </c>
      <c r="G95" s="36">
        <v>8.6449999999999996</v>
      </c>
      <c r="H95" s="38" t="s">
        <v>5133</v>
      </c>
      <c r="I95" s="39">
        <v>2.0030000000000001</v>
      </c>
    </row>
    <row r="96" spans="1:9">
      <c r="A96" s="9" t="s">
        <v>10</v>
      </c>
      <c r="B96" s="40"/>
      <c r="C96" s="41"/>
      <c r="D96" s="42"/>
      <c r="E96" s="43"/>
      <c r="F96" s="41"/>
      <c r="G96" s="42"/>
      <c r="H96" s="44"/>
      <c r="I96" s="45"/>
    </row>
    <row r="97" spans="1:9" ht="12">
      <c r="A97" s="12" t="s">
        <v>11</v>
      </c>
      <c r="B97" s="34">
        <v>177463</v>
      </c>
      <c r="C97" s="35">
        <v>107</v>
      </c>
      <c r="D97" s="36">
        <v>96.134</v>
      </c>
      <c r="E97" s="37" t="s">
        <v>5134</v>
      </c>
      <c r="F97" s="35">
        <v>4</v>
      </c>
      <c r="G97" s="36">
        <v>3.8660000000000001</v>
      </c>
      <c r="H97" s="38" t="s">
        <v>5135</v>
      </c>
      <c r="I97" s="39">
        <v>2.149</v>
      </c>
    </row>
    <row r="98" spans="1:9" ht="12">
      <c r="A98" s="12" t="s">
        <v>12</v>
      </c>
      <c r="B98" s="34">
        <v>231009</v>
      </c>
      <c r="C98" s="35">
        <v>127</v>
      </c>
      <c r="D98" s="36">
        <v>87.685000000000002</v>
      </c>
      <c r="E98" s="37" t="s">
        <v>5136</v>
      </c>
      <c r="F98" s="35">
        <v>23</v>
      </c>
      <c r="G98" s="36">
        <v>12.315</v>
      </c>
      <c r="H98" s="38" t="s">
        <v>5137</v>
      </c>
      <c r="I98" s="39">
        <v>3.0390000000000001</v>
      </c>
    </row>
    <row r="99" spans="1:9">
      <c r="A99" s="9" t="s">
        <v>13</v>
      </c>
      <c r="B99" s="40"/>
      <c r="C99" s="41"/>
      <c r="D99" s="42"/>
      <c r="E99" s="43"/>
      <c r="F99" s="41"/>
      <c r="G99" s="42"/>
      <c r="H99" s="44"/>
      <c r="I99" s="45"/>
    </row>
    <row r="100" spans="1:9" ht="12">
      <c r="A100" s="12" t="s">
        <v>14</v>
      </c>
      <c r="B100" s="34">
        <v>356000</v>
      </c>
      <c r="C100" s="35">
        <v>186</v>
      </c>
      <c r="D100" s="36">
        <v>90.32</v>
      </c>
      <c r="E100" s="37" t="s">
        <v>5138</v>
      </c>
      <c r="F100" s="35">
        <v>25</v>
      </c>
      <c r="G100" s="36">
        <v>9.68</v>
      </c>
      <c r="H100" s="38" t="s">
        <v>5139</v>
      </c>
      <c r="I100" s="39">
        <v>2.286</v>
      </c>
    </row>
    <row r="101" spans="1:9" ht="12">
      <c r="A101" s="12" t="s">
        <v>15</v>
      </c>
      <c r="B101" s="34">
        <v>38318</v>
      </c>
      <c r="C101" s="35">
        <v>34</v>
      </c>
      <c r="D101" s="36">
        <v>97.78</v>
      </c>
      <c r="E101" s="37" t="s">
        <v>5140</v>
      </c>
      <c r="F101" s="35">
        <v>2</v>
      </c>
      <c r="G101" s="36">
        <v>2.2200000000000002</v>
      </c>
      <c r="H101" s="38" t="s">
        <v>5141</v>
      </c>
      <c r="I101" s="39">
        <v>1.595</v>
      </c>
    </row>
    <row r="102" spans="1:9" ht="12">
      <c r="A102" s="12" t="s">
        <v>16</v>
      </c>
      <c r="B102" s="34">
        <v>14154</v>
      </c>
      <c r="C102" s="35">
        <v>14</v>
      </c>
      <c r="D102" s="36">
        <v>100</v>
      </c>
      <c r="E102" s="37"/>
      <c r="F102" s="35">
        <v>0</v>
      </c>
      <c r="G102" s="36">
        <v>0</v>
      </c>
      <c r="H102" s="38"/>
      <c r="I102" s="39">
        <v>0</v>
      </c>
    </row>
    <row r="103" spans="1:9">
      <c r="A103" s="9" t="s">
        <v>17</v>
      </c>
      <c r="B103" s="40"/>
      <c r="C103" s="41"/>
      <c r="D103" s="42"/>
      <c r="E103" s="43"/>
      <c r="F103" s="41"/>
      <c r="G103" s="42"/>
      <c r="H103" s="44"/>
      <c r="I103" s="45"/>
    </row>
    <row r="104" spans="1:9" ht="12">
      <c r="A104" s="12" t="s">
        <v>18</v>
      </c>
      <c r="B104" s="34">
        <v>370692</v>
      </c>
      <c r="C104" s="35">
        <v>208</v>
      </c>
      <c r="D104" s="36">
        <v>91.207999999999998</v>
      </c>
      <c r="E104" s="37" t="s">
        <v>5142</v>
      </c>
      <c r="F104" s="35">
        <v>22</v>
      </c>
      <c r="G104" s="36">
        <v>8.7919999999999998</v>
      </c>
      <c r="H104" s="38" t="s">
        <v>5143</v>
      </c>
      <c r="I104" s="39">
        <v>2.173</v>
      </c>
    </row>
    <row r="105" spans="1:9" ht="12">
      <c r="A105" s="12" t="s">
        <v>19</v>
      </c>
      <c r="B105" s="34">
        <v>37780</v>
      </c>
      <c r="C105" s="35">
        <v>26</v>
      </c>
      <c r="D105" s="36">
        <v>92.799000000000007</v>
      </c>
      <c r="E105" s="37" t="s">
        <v>5144</v>
      </c>
      <c r="F105" s="35">
        <v>5</v>
      </c>
      <c r="G105" s="36">
        <v>7.2009999999999996</v>
      </c>
      <c r="H105" s="38" t="s">
        <v>5145</v>
      </c>
      <c r="I105" s="39">
        <v>3.9540000000000002</v>
      </c>
    </row>
    <row r="106" spans="1:9">
      <c r="A106" s="9" t="s">
        <v>20</v>
      </c>
      <c r="B106" s="40"/>
      <c r="C106" s="41"/>
      <c r="D106" s="42"/>
      <c r="E106" s="43"/>
      <c r="F106" s="41"/>
      <c r="G106" s="42"/>
      <c r="H106" s="44"/>
      <c r="I106" s="45"/>
    </row>
    <row r="107" spans="1:9" ht="12">
      <c r="A107" s="12" t="s">
        <v>21</v>
      </c>
      <c r="B107" s="34">
        <v>13411</v>
      </c>
      <c r="C107" s="35">
        <v>3</v>
      </c>
      <c r="D107" s="36">
        <v>92.846000000000004</v>
      </c>
      <c r="E107" s="37" t="s">
        <v>1800</v>
      </c>
      <c r="F107" s="35">
        <v>1</v>
      </c>
      <c r="G107" s="36">
        <v>7.1539999999999999</v>
      </c>
      <c r="H107" s="38" t="s">
        <v>1801</v>
      </c>
      <c r="I107" s="39">
        <v>8.3390000000000004</v>
      </c>
    </row>
    <row r="108" spans="1:9" ht="12">
      <c r="A108" s="12" t="s">
        <v>22</v>
      </c>
      <c r="B108" s="34">
        <v>70868</v>
      </c>
      <c r="C108" s="35">
        <v>43</v>
      </c>
      <c r="D108" s="36">
        <v>97.873999999999995</v>
      </c>
      <c r="E108" s="37" t="s">
        <v>5146</v>
      </c>
      <c r="F108" s="35">
        <v>2</v>
      </c>
      <c r="G108" s="36">
        <v>2.1259999999999999</v>
      </c>
      <c r="H108" s="38" t="s">
        <v>5147</v>
      </c>
      <c r="I108" s="39">
        <v>1.579</v>
      </c>
    </row>
    <row r="109" spans="1:9" ht="12">
      <c r="A109" s="12" t="s">
        <v>23</v>
      </c>
      <c r="B109" s="34">
        <v>321831</v>
      </c>
      <c r="C109" s="35">
        <v>187</v>
      </c>
      <c r="D109" s="36">
        <v>89.793999999999997</v>
      </c>
      <c r="E109" s="37" t="s">
        <v>5148</v>
      </c>
      <c r="F109" s="35">
        <v>24</v>
      </c>
      <c r="G109" s="36">
        <v>10.206</v>
      </c>
      <c r="H109" s="38" t="s">
        <v>5149</v>
      </c>
      <c r="I109" s="39">
        <v>2.4620000000000002</v>
      </c>
    </row>
    <row r="110" spans="1:9">
      <c r="A110" s="9" t="s">
        <v>24</v>
      </c>
      <c r="B110" s="40"/>
      <c r="C110" s="41"/>
      <c r="D110" s="42"/>
      <c r="E110" s="43"/>
      <c r="F110" s="41"/>
      <c r="G110" s="42"/>
      <c r="H110" s="44"/>
      <c r="I110" s="45"/>
    </row>
    <row r="111" spans="1:9" ht="12">
      <c r="A111" s="12" t="s">
        <v>25</v>
      </c>
      <c r="B111" s="34">
        <v>337458</v>
      </c>
      <c r="C111" s="35">
        <v>190</v>
      </c>
      <c r="D111" s="36">
        <v>90.769000000000005</v>
      </c>
      <c r="E111" s="37" t="s">
        <v>5150</v>
      </c>
      <c r="F111" s="35">
        <v>24</v>
      </c>
      <c r="G111" s="36">
        <v>9.2309999999999999</v>
      </c>
      <c r="H111" s="38" t="s">
        <v>5151</v>
      </c>
      <c r="I111" s="39">
        <v>2.2669999999999999</v>
      </c>
    </row>
    <row r="112" spans="1:9" ht="16.5" thickBot="1">
      <c r="A112" s="13" t="s">
        <v>26</v>
      </c>
      <c r="B112" s="46">
        <v>64635</v>
      </c>
      <c r="C112" s="47">
        <v>41</v>
      </c>
      <c r="D112" s="48">
        <v>94.950999999999993</v>
      </c>
      <c r="E112" s="49" t="s">
        <v>5152</v>
      </c>
      <c r="F112" s="47">
        <v>2</v>
      </c>
      <c r="G112" s="48">
        <v>5.0490000000000004</v>
      </c>
      <c r="H112" s="50" t="s">
        <v>5153</v>
      </c>
      <c r="I112" s="51">
        <v>3.5390000000000001</v>
      </c>
    </row>
    <row r="113" spans="1:9" ht="16.5" thickTop="1">
      <c r="A113" s="167" t="s">
        <v>27</v>
      </c>
      <c r="B113" s="167"/>
      <c r="C113" s="167"/>
      <c r="D113" s="167"/>
      <c r="E113" s="167"/>
      <c r="F113" s="167"/>
      <c r="G113" s="167"/>
      <c r="H113" s="167"/>
      <c r="I113" s="168"/>
    </row>
    <row r="114" spans="1:9">
      <c r="A114" s="159" t="s">
        <v>28</v>
      </c>
      <c r="B114" s="159"/>
      <c r="C114" s="159"/>
      <c r="D114" s="159"/>
      <c r="E114" s="159"/>
      <c r="F114" s="159"/>
      <c r="G114" s="159"/>
      <c r="H114" s="159"/>
      <c r="I114" s="160"/>
    </row>
    <row r="115" spans="1:9">
      <c r="A115" s="159" t="s">
        <v>29</v>
      </c>
      <c r="B115" s="159"/>
      <c r="C115" s="159"/>
      <c r="D115" s="159"/>
      <c r="E115" s="159"/>
      <c r="F115" s="159"/>
      <c r="G115" s="159"/>
      <c r="H115" s="159"/>
      <c r="I115" s="160"/>
    </row>
    <row r="116" spans="1:9">
      <c r="A116" s="169"/>
      <c r="B116" s="169"/>
      <c r="C116" s="169"/>
      <c r="D116" s="169"/>
      <c r="E116" s="169"/>
      <c r="F116" s="169"/>
      <c r="G116" s="169"/>
      <c r="H116" s="169"/>
    </row>
    <row r="119" spans="1:9">
      <c r="A119" s="162" t="s">
        <v>33</v>
      </c>
      <c r="B119" s="162"/>
      <c r="C119" s="162"/>
      <c r="D119" s="162"/>
      <c r="E119" s="162"/>
      <c r="F119" s="162"/>
      <c r="G119" s="162"/>
      <c r="H119" s="162"/>
      <c r="I119" s="163"/>
    </row>
    <row r="120" spans="1:9">
      <c r="A120" s="164" t="s">
        <v>45</v>
      </c>
      <c r="B120" s="164"/>
      <c r="C120" s="164"/>
      <c r="D120" s="164"/>
      <c r="E120" s="164"/>
      <c r="F120" s="164"/>
      <c r="G120" s="164"/>
      <c r="H120" s="164"/>
      <c r="I120" s="163"/>
    </row>
    <row r="121" spans="1:9">
      <c r="A121" s="165" t="s">
        <v>1</v>
      </c>
      <c r="B121" s="165"/>
      <c r="C121" s="165"/>
      <c r="D121" s="165"/>
      <c r="E121" s="165"/>
      <c r="F121" s="165"/>
      <c r="G121" s="165"/>
      <c r="H121" s="165"/>
      <c r="I121" s="163"/>
    </row>
    <row r="122" spans="1:9" ht="12">
      <c r="A122" s="23"/>
      <c r="B122" s="23"/>
      <c r="C122" s="166" t="s">
        <v>2</v>
      </c>
      <c r="D122" s="166"/>
      <c r="E122" s="166"/>
      <c r="F122" s="166" t="s">
        <v>3</v>
      </c>
      <c r="G122" s="166"/>
      <c r="H122" s="163"/>
      <c r="I122" s="24"/>
    </row>
    <row r="123" spans="1:9" ht="51.75" thickBot="1">
      <c r="A123" s="4" t="s">
        <v>4</v>
      </c>
      <c r="B123" s="19" t="s">
        <v>5</v>
      </c>
      <c r="C123" s="20" t="s">
        <v>40</v>
      </c>
      <c r="D123" s="21" t="s">
        <v>6</v>
      </c>
      <c r="E123" s="22" t="s">
        <v>39</v>
      </c>
      <c r="F123" s="21" t="s">
        <v>41</v>
      </c>
      <c r="G123" s="20" t="s">
        <v>8</v>
      </c>
      <c r="H123" s="22" t="s">
        <v>39</v>
      </c>
      <c r="I123" s="22" t="s">
        <v>7</v>
      </c>
    </row>
    <row r="124" spans="1:9" ht="16.5" thickTop="1">
      <c r="A124" s="3" t="s">
        <v>9</v>
      </c>
      <c r="B124" s="34">
        <v>2730867</v>
      </c>
      <c r="C124" s="35">
        <v>1613</v>
      </c>
      <c r="D124" s="36">
        <v>91.224999999999994</v>
      </c>
      <c r="E124" s="37" t="s">
        <v>5154</v>
      </c>
      <c r="F124" s="35">
        <v>159</v>
      </c>
      <c r="G124" s="36">
        <v>8.7750000000000004</v>
      </c>
      <c r="H124" s="38" t="s">
        <v>5155</v>
      </c>
      <c r="I124" s="39">
        <v>0.88600000000000001</v>
      </c>
    </row>
    <row r="125" spans="1:9">
      <c r="A125" s="9" t="s">
        <v>10</v>
      </c>
      <c r="B125" s="40"/>
      <c r="C125" s="41"/>
      <c r="D125" s="42"/>
      <c r="E125" s="43"/>
      <c r="F125" s="41"/>
      <c r="G125" s="42"/>
      <c r="H125" s="44"/>
      <c r="I125" s="45"/>
    </row>
    <row r="126" spans="1:9" ht="12">
      <c r="A126" s="12" t="s">
        <v>11</v>
      </c>
      <c r="B126" s="34">
        <v>1144047</v>
      </c>
      <c r="C126" s="35">
        <v>617</v>
      </c>
      <c r="D126" s="36">
        <v>94.572999999999993</v>
      </c>
      <c r="E126" s="37" t="s">
        <v>5156</v>
      </c>
      <c r="F126" s="35">
        <v>42</v>
      </c>
      <c r="G126" s="36">
        <v>5.4269999999999996</v>
      </c>
      <c r="H126" s="38" t="s">
        <v>5157</v>
      </c>
      <c r="I126" s="39">
        <v>0.95799999999999996</v>
      </c>
    </row>
    <row r="127" spans="1:9" ht="12">
      <c r="A127" s="12" t="s">
        <v>12</v>
      </c>
      <c r="B127" s="34">
        <v>1586819</v>
      </c>
      <c r="C127" s="35">
        <v>996</v>
      </c>
      <c r="D127" s="36">
        <v>88.811000000000007</v>
      </c>
      <c r="E127" s="37" t="s">
        <v>5158</v>
      </c>
      <c r="F127" s="35">
        <v>117</v>
      </c>
      <c r="G127" s="36">
        <v>11.189</v>
      </c>
      <c r="H127" s="38" t="s">
        <v>5159</v>
      </c>
      <c r="I127" s="39">
        <v>1.337</v>
      </c>
    </row>
    <row r="128" spans="1:9">
      <c r="A128" s="9" t="s">
        <v>13</v>
      </c>
      <c r="B128" s="40"/>
      <c r="C128" s="41"/>
      <c r="D128" s="42"/>
      <c r="E128" s="43"/>
      <c r="F128" s="41"/>
      <c r="G128" s="42"/>
      <c r="H128" s="44"/>
      <c r="I128" s="45"/>
    </row>
    <row r="129" spans="1:9" ht="12">
      <c r="A129" s="12" t="s">
        <v>14</v>
      </c>
      <c r="B129" s="34">
        <v>2157622</v>
      </c>
      <c r="C129" s="35">
        <v>1187</v>
      </c>
      <c r="D129" s="36">
        <v>89.911000000000001</v>
      </c>
      <c r="E129" s="37" t="s">
        <v>5160</v>
      </c>
      <c r="F129" s="35">
        <v>134</v>
      </c>
      <c r="G129" s="36">
        <v>10.089</v>
      </c>
      <c r="H129" s="38" t="s">
        <v>5161</v>
      </c>
      <c r="I129" s="39">
        <v>1.0720000000000001</v>
      </c>
    </row>
    <row r="130" spans="1:9" ht="12">
      <c r="A130" s="12" t="s">
        <v>15</v>
      </c>
      <c r="B130" s="34">
        <v>418554</v>
      </c>
      <c r="C130" s="35">
        <v>327</v>
      </c>
      <c r="D130" s="36">
        <v>96.272999999999996</v>
      </c>
      <c r="E130" s="37" t="s">
        <v>5162</v>
      </c>
      <c r="F130" s="35">
        <v>19</v>
      </c>
      <c r="G130" s="36">
        <v>3.7269999999999999</v>
      </c>
      <c r="H130" s="38" t="s">
        <v>5163</v>
      </c>
      <c r="I130" s="39">
        <v>0.96199999999999997</v>
      </c>
    </row>
    <row r="131" spans="1:9" ht="12">
      <c r="A131" s="12" t="s">
        <v>16</v>
      </c>
      <c r="B131" s="34">
        <v>154690</v>
      </c>
      <c r="C131" s="35">
        <v>99</v>
      </c>
      <c r="D131" s="36">
        <v>95.888999999999996</v>
      </c>
      <c r="E131" s="37" t="s">
        <v>5164</v>
      </c>
      <c r="F131" s="35">
        <v>6</v>
      </c>
      <c r="G131" s="36">
        <v>4.1109999999999998</v>
      </c>
      <c r="H131" s="38" t="s">
        <v>5165</v>
      </c>
      <c r="I131" s="39">
        <v>2.2749999999999999</v>
      </c>
    </row>
    <row r="132" spans="1:9">
      <c r="A132" s="9" t="s">
        <v>17</v>
      </c>
      <c r="B132" s="40"/>
      <c r="C132" s="41"/>
      <c r="D132" s="42"/>
      <c r="E132" s="43"/>
      <c r="F132" s="41"/>
      <c r="G132" s="42"/>
      <c r="H132" s="44"/>
      <c r="I132" s="45"/>
    </row>
    <row r="133" spans="1:9" ht="12">
      <c r="A133" s="12" t="s">
        <v>18</v>
      </c>
      <c r="B133" s="34">
        <v>2319147</v>
      </c>
      <c r="C133" s="35">
        <v>1245</v>
      </c>
      <c r="D133" s="36">
        <v>90.751000000000005</v>
      </c>
      <c r="E133" s="37" t="s">
        <v>5166</v>
      </c>
      <c r="F133" s="35">
        <v>132</v>
      </c>
      <c r="G133" s="36">
        <v>9.2490000000000006</v>
      </c>
      <c r="H133" s="38" t="s">
        <v>5167</v>
      </c>
      <c r="I133" s="39">
        <v>0.998</v>
      </c>
    </row>
    <row r="134" spans="1:9" ht="12">
      <c r="A134" s="12" t="s">
        <v>19</v>
      </c>
      <c r="B134" s="34">
        <v>411720</v>
      </c>
      <c r="C134" s="35">
        <v>368</v>
      </c>
      <c r="D134" s="36">
        <v>93.891999999999996</v>
      </c>
      <c r="E134" s="37" t="s">
        <v>5168</v>
      </c>
      <c r="F134" s="35">
        <v>27</v>
      </c>
      <c r="G134" s="36">
        <v>6.1079999999999997</v>
      </c>
      <c r="H134" s="38" t="s">
        <v>5169</v>
      </c>
      <c r="I134" s="39">
        <v>1.448</v>
      </c>
    </row>
    <row r="135" spans="1:9">
      <c r="A135" s="9" t="s">
        <v>20</v>
      </c>
      <c r="B135" s="40"/>
      <c r="C135" s="41"/>
      <c r="D135" s="42"/>
      <c r="E135" s="43"/>
      <c r="F135" s="41"/>
      <c r="G135" s="42"/>
      <c r="H135" s="44"/>
      <c r="I135" s="45"/>
    </row>
    <row r="136" spans="1:9" ht="12">
      <c r="A136" s="12" t="s">
        <v>21</v>
      </c>
      <c r="B136" s="34">
        <v>340748</v>
      </c>
      <c r="C136" s="35">
        <v>198</v>
      </c>
      <c r="D136" s="36">
        <v>91.114999999999995</v>
      </c>
      <c r="E136" s="37" t="s">
        <v>5170</v>
      </c>
      <c r="F136" s="35">
        <v>25</v>
      </c>
      <c r="G136" s="36">
        <v>8.8849999999999998</v>
      </c>
      <c r="H136" s="38" t="s">
        <v>5171</v>
      </c>
      <c r="I136" s="39">
        <v>2.0489999999999999</v>
      </c>
    </row>
    <row r="137" spans="1:9" ht="12">
      <c r="A137" s="12" t="s">
        <v>22</v>
      </c>
      <c r="B137" s="34">
        <v>827904</v>
      </c>
      <c r="C137" s="35">
        <v>492</v>
      </c>
      <c r="D137" s="36">
        <v>92.876000000000005</v>
      </c>
      <c r="E137" s="37" t="s">
        <v>5172</v>
      </c>
      <c r="F137" s="35">
        <v>44</v>
      </c>
      <c r="G137" s="36">
        <v>7.1239999999999997</v>
      </c>
      <c r="H137" s="38" t="s">
        <v>5173</v>
      </c>
      <c r="I137" s="39">
        <v>1.2749999999999999</v>
      </c>
    </row>
    <row r="138" spans="1:9" ht="12">
      <c r="A138" s="12" t="s">
        <v>23</v>
      </c>
      <c r="B138" s="34">
        <v>1560168</v>
      </c>
      <c r="C138" s="35">
        <v>922</v>
      </c>
      <c r="D138" s="36">
        <v>90.361000000000004</v>
      </c>
      <c r="E138" s="37" t="s">
        <v>5174</v>
      </c>
      <c r="F138" s="35">
        <v>90</v>
      </c>
      <c r="G138" s="36">
        <v>9.6389999999999993</v>
      </c>
      <c r="H138" s="38" t="s">
        <v>5175</v>
      </c>
      <c r="I138" s="39">
        <v>1.298</v>
      </c>
    </row>
    <row r="139" spans="1:9">
      <c r="A139" s="9" t="s">
        <v>24</v>
      </c>
      <c r="B139" s="40"/>
      <c r="C139" s="41"/>
      <c r="D139" s="42"/>
      <c r="E139" s="43"/>
      <c r="F139" s="41"/>
      <c r="G139" s="42"/>
      <c r="H139" s="44"/>
      <c r="I139" s="45"/>
    </row>
    <row r="140" spans="1:9" ht="12">
      <c r="A140" s="12" t="s">
        <v>25</v>
      </c>
      <c r="B140" s="34">
        <v>1918176</v>
      </c>
      <c r="C140" s="35">
        <v>1072</v>
      </c>
      <c r="D140" s="36">
        <v>90.251999999999995</v>
      </c>
      <c r="E140" s="37" t="s">
        <v>5176</v>
      </c>
      <c r="F140" s="35">
        <v>123</v>
      </c>
      <c r="G140" s="36">
        <v>9.7479999999999993</v>
      </c>
      <c r="H140" s="38" t="s">
        <v>5177</v>
      </c>
      <c r="I140" s="39">
        <v>1.095</v>
      </c>
    </row>
    <row r="141" spans="1:9" ht="16.5" thickBot="1">
      <c r="A141" s="13" t="s">
        <v>26</v>
      </c>
      <c r="B141" s="46">
        <v>785305</v>
      </c>
      <c r="C141" s="47">
        <v>525</v>
      </c>
      <c r="D141" s="48">
        <v>93.35</v>
      </c>
      <c r="E141" s="49" t="s">
        <v>5178</v>
      </c>
      <c r="F141" s="47">
        <v>35</v>
      </c>
      <c r="G141" s="48">
        <v>6.65</v>
      </c>
      <c r="H141" s="50" t="s">
        <v>5179</v>
      </c>
      <c r="I141" s="51">
        <v>1.2450000000000001</v>
      </c>
    </row>
    <row r="142" spans="1:9" ht="16.5" thickTop="1">
      <c r="A142" s="167" t="s">
        <v>27</v>
      </c>
      <c r="B142" s="167"/>
      <c r="C142" s="167"/>
      <c r="D142" s="167"/>
      <c r="E142" s="167"/>
      <c r="F142" s="167"/>
      <c r="G142" s="167"/>
      <c r="H142" s="167"/>
      <c r="I142" s="168"/>
    </row>
    <row r="143" spans="1:9">
      <c r="A143" s="159" t="s">
        <v>28</v>
      </c>
      <c r="B143" s="159"/>
      <c r="C143" s="159"/>
      <c r="D143" s="159"/>
      <c r="E143" s="159"/>
      <c r="F143" s="159"/>
      <c r="G143" s="159"/>
      <c r="H143" s="159"/>
      <c r="I143" s="160"/>
    </row>
    <row r="144" spans="1:9">
      <c r="A144" s="159" t="s">
        <v>29</v>
      </c>
      <c r="B144" s="159"/>
      <c r="C144" s="159"/>
      <c r="D144" s="159"/>
      <c r="E144" s="159"/>
      <c r="F144" s="159"/>
      <c r="G144" s="159"/>
      <c r="H144" s="159"/>
      <c r="I144" s="160"/>
    </row>
    <row r="145" spans="1:9">
      <c r="A145" s="161"/>
      <c r="B145" s="161"/>
      <c r="C145" s="161"/>
      <c r="D145" s="161"/>
      <c r="E145" s="161"/>
      <c r="F145" s="161"/>
      <c r="G145" s="161"/>
      <c r="H145" s="161"/>
    </row>
    <row r="148" spans="1:9">
      <c r="A148" s="162" t="s">
        <v>34</v>
      </c>
      <c r="B148" s="162"/>
      <c r="C148" s="162"/>
      <c r="D148" s="162"/>
      <c r="E148" s="162"/>
      <c r="F148" s="162"/>
      <c r="G148" s="162"/>
      <c r="H148" s="162"/>
      <c r="I148" s="163"/>
    </row>
    <row r="149" spans="1:9">
      <c r="A149" s="164" t="s">
        <v>45</v>
      </c>
      <c r="B149" s="164"/>
      <c r="C149" s="164"/>
      <c r="D149" s="164"/>
      <c r="E149" s="164"/>
      <c r="F149" s="164"/>
      <c r="G149" s="164"/>
      <c r="H149" s="164"/>
      <c r="I149" s="163"/>
    </row>
    <row r="150" spans="1:9">
      <c r="A150" s="165" t="s">
        <v>1</v>
      </c>
      <c r="B150" s="165"/>
      <c r="C150" s="165"/>
      <c r="D150" s="165"/>
      <c r="E150" s="165"/>
      <c r="F150" s="165"/>
      <c r="G150" s="165"/>
      <c r="H150" s="165"/>
      <c r="I150" s="163"/>
    </row>
    <row r="151" spans="1:9" ht="12">
      <c r="A151" s="23"/>
      <c r="B151" s="23"/>
      <c r="C151" s="166" t="s">
        <v>2</v>
      </c>
      <c r="D151" s="166"/>
      <c r="E151" s="166"/>
      <c r="F151" s="166" t="s">
        <v>3</v>
      </c>
      <c r="G151" s="166"/>
      <c r="H151" s="163"/>
      <c r="I151" s="24"/>
    </row>
    <row r="152" spans="1:9" ht="51.75" thickBot="1">
      <c r="A152" s="4" t="s">
        <v>4</v>
      </c>
      <c r="B152" s="19" t="s">
        <v>5</v>
      </c>
      <c r="C152" s="20" t="s">
        <v>40</v>
      </c>
      <c r="D152" s="21" t="s">
        <v>6</v>
      </c>
      <c r="E152" s="22" t="s">
        <v>39</v>
      </c>
      <c r="F152" s="21" t="s">
        <v>41</v>
      </c>
      <c r="G152" s="20" t="s">
        <v>8</v>
      </c>
      <c r="H152" s="22" t="s">
        <v>39</v>
      </c>
      <c r="I152" s="22" t="s">
        <v>7</v>
      </c>
    </row>
    <row r="153" spans="1:9" ht="16.5" thickTop="1">
      <c r="A153" s="3" t="s">
        <v>9</v>
      </c>
      <c r="B153" s="34">
        <v>2683466</v>
      </c>
      <c r="C153" s="35">
        <v>1679</v>
      </c>
      <c r="D153" s="36">
        <v>91.531000000000006</v>
      </c>
      <c r="E153" s="37" t="s">
        <v>5180</v>
      </c>
      <c r="F153" s="35">
        <v>151</v>
      </c>
      <c r="G153" s="36">
        <v>8.4689999999999994</v>
      </c>
      <c r="H153" s="38" t="s">
        <v>5181</v>
      </c>
      <c r="I153" s="39">
        <v>0.77400000000000002</v>
      </c>
    </row>
    <row r="154" spans="1:9">
      <c r="A154" s="9" t="s">
        <v>10</v>
      </c>
      <c r="B154" s="40"/>
      <c r="C154" s="41"/>
      <c r="D154" s="42"/>
      <c r="E154" s="43"/>
      <c r="F154" s="41"/>
      <c r="G154" s="42"/>
      <c r="H154" s="44"/>
      <c r="I154" s="45"/>
    </row>
    <row r="155" spans="1:9" ht="12">
      <c r="A155" s="12" t="s">
        <v>11</v>
      </c>
      <c r="B155" s="34">
        <v>990326</v>
      </c>
      <c r="C155" s="35">
        <v>568</v>
      </c>
      <c r="D155" s="36">
        <v>94.186000000000007</v>
      </c>
      <c r="E155" s="37" t="s">
        <v>5182</v>
      </c>
      <c r="F155" s="35">
        <v>33</v>
      </c>
      <c r="G155" s="36">
        <v>5.8140000000000001</v>
      </c>
      <c r="H155" s="38" t="s">
        <v>5183</v>
      </c>
      <c r="I155" s="39">
        <v>1.012</v>
      </c>
    </row>
    <row r="156" spans="1:9" ht="12">
      <c r="A156" s="12" t="s">
        <v>12</v>
      </c>
      <c r="B156" s="34">
        <v>1693140</v>
      </c>
      <c r="C156" s="35">
        <v>1111</v>
      </c>
      <c r="D156" s="36">
        <v>89.977999999999994</v>
      </c>
      <c r="E156" s="37" t="s">
        <v>5184</v>
      </c>
      <c r="F156" s="35">
        <v>118</v>
      </c>
      <c r="G156" s="36">
        <v>10.022</v>
      </c>
      <c r="H156" s="38" t="s">
        <v>5185</v>
      </c>
      <c r="I156" s="39">
        <v>1.038</v>
      </c>
    </row>
    <row r="157" spans="1:9">
      <c r="A157" s="9" t="s">
        <v>13</v>
      </c>
      <c r="B157" s="40"/>
      <c r="C157" s="41"/>
      <c r="D157" s="42"/>
      <c r="E157" s="43"/>
      <c r="F157" s="41"/>
      <c r="G157" s="42"/>
      <c r="H157" s="44"/>
      <c r="I157" s="45"/>
    </row>
    <row r="158" spans="1:9" ht="12">
      <c r="A158" s="12" t="s">
        <v>14</v>
      </c>
      <c r="B158" s="34">
        <v>2045231</v>
      </c>
      <c r="C158" s="35">
        <v>1215</v>
      </c>
      <c r="D158" s="36">
        <v>90.563999999999993</v>
      </c>
      <c r="E158" s="37" t="s">
        <v>5186</v>
      </c>
      <c r="F158" s="35">
        <v>121</v>
      </c>
      <c r="G158" s="36">
        <v>9.4359999999999999</v>
      </c>
      <c r="H158" s="38" t="s">
        <v>5187</v>
      </c>
      <c r="I158" s="39">
        <v>0.93899999999999995</v>
      </c>
    </row>
    <row r="159" spans="1:9" ht="12">
      <c r="A159" s="12" t="s">
        <v>15</v>
      </c>
      <c r="B159" s="34">
        <v>480789</v>
      </c>
      <c r="C159" s="35">
        <v>365</v>
      </c>
      <c r="D159" s="36">
        <v>94.543000000000006</v>
      </c>
      <c r="E159" s="37" t="s">
        <v>5188</v>
      </c>
      <c r="F159" s="35">
        <v>24</v>
      </c>
      <c r="G159" s="36">
        <v>5.4569999999999999</v>
      </c>
      <c r="H159" s="38" t="s">
        <v>5189</v>
      </c>
      <c r="I159" s="39">
        <v>1.4239999999999999</v>
      </c>
    </row>
    <row r="160" spans="1:9" ht="12">
      <c r="A160" s="12" t="s">
        <v>16</v>
      </c>
      <c r="B160" s="34">
        <v>157446</v>
      </c>
      <c r="C160" s="35">
        <v>99</v>
      </c>
      <c r="D160" s="36">
        <v>94.885000000000005</v>
      </c>
      <c r="E160" s="37" t="s">
        <v>5190</v>
      </c>
      <c r="F160" s="35">
        <v>6</v>
      </c>
      <c r="G160" s="36">
        <v>5.1150000000000002</v>
      </c>
      <c r="H160" s="38" t="s">
        <v>5191</v>
      </c>
      <c r="I160" s="39">
        <v>2.4049999999999998</v>
      </c>
    </row>
    <row r="161" spans="1:9">
      <c r="A161" s="9" t="s">
        <v>17</v>
      </c>
      <c r="B161" s="40"/>
      <c r="C161" s="41"/>
      <c r="D161" s="42"/>
      <c r="E161" s="43"/>
      <c r="F161" s="41"/>
      <c r="G161" s="42"/>
      <c r="H161" s="44"/>
      <c r="I161" s="45"/>
    </row>
    <row r="162" spans="1:9" ht="12">
      <c r="A162" s="12" t="s">
        <v>18</v>
      </c>
      <c r="B162" s="34">
        <v>2277743</v>
      </c>
      <c r="C162" s="35">
        <v>1310</v>
      </c>
      <c r="D162" s="36">
        <v>92.066000000000003</v>
      </c>
      <c r="E162" s="37" t="s">
        <v>5192</v>
      </c>
      <c r="F162" s="35">
        <v>123</v>
      </c>
      <c r="G162" s="36">
        <v>7.9340000000000002</v>
      </c>
      <c r="H162" s="38" t="s">
        <v>5193</v>
      </c>
      <c r="I162" s="39">
        <v>0.79100000000000004</v>
      </c>
    </row>
    <row r="163" spans="1:9" ht="12">
      <c r="A163" s="12" t="s">
        <v>19</v>
      </c>
      <c r="B163" s="34">
        <v>405723</v>
      </c>
      <c r="C163" s="35">
        <v>369</v>
      </c>
      <c r="D163" s="36">
        <v>88.524000000000001</v>
      </c>
      <c r="E163" s="37" t="s">
        <v>5194</v>
      </c>
      <c r="F163" s="35">
        <v>28</v>
      </c>
      <c r="G163" s="36">
        <v>11.476000000000001</v>
      </c>
      <c r="H163" s="38" t="s">
        <v>5195</v>
      </c>
      <c r="I163" s="39">
        <v>2.4380000000000002</v>
      </c>
    </row>
    <row r="164" spans="1:9">
      <c r="A164" s="9" t="s">
        <v>20</v>
      </c>
      <c r="B164" s="40"/>
      <c r="C164" s="41"/>
      <c r="D164" s="42"/>
      <c r="E164" s="43"/>
      <c r="F164" s="41"/>
      <c r="G164" s="42"/>
      <c r="H164" s="44"/>
      <c r="I164" s="45"/>
    </row>
    <row r="165" spans="1:9" ht="12">
      <c r="A165" s="12" t="s">
        <v>21</v>
      </c>
      <c r="B165" s="34">
        <v>181235</v>
      </c>
      <c r="C165" s="35">
        <v>118</v>
      </c>
      <c r="D165" s="36">
        <v>96.212999999999994</v>
      </c>
      <c r="E165" s="37" t="s">
        <v>5196</v>
      </c>
      <c r="F165" s="35">
        <v>6</v>
      </c>
      <c r="G165" s="36">
        <v>3.7869999999999999</v>
      </c>
      <c r="H165" s="38" t="s">
        <v>5197</v>
      </c>
      <c r="I165" s="39">
        <v>1.77</v>
      </c>
    </row>
    <row r="166" spans="1:9" ht="12">
      <c r="A166" s="12" t="s">
        <v>22</v>
      </c>
      <c r="B166" s="34">
        <v>745427</v>
      </c>
      <c r="C166" s="35">
        <v>459</v>
      </c>
      <c r="D166" s="36">
        <v>91.513999999999996</v>
      </c>
      <c r="E166" s="37" t="s">
        <v>5198</v>
      </c>
      <c r="F166" s="35">
        <v>42</v>
      </c>
      <c r="G166" s="36">
        <v>8.4860000000000007</v>
      </c>
      <c r="H166" s="38" t="s">
        <v>5199</v>
      </c>
      <c r="I166" s="39">
        <v>1.379</v>
      </c>
    </row>
    <row r="167" spans="1:9" ht="12">
      <c r="A167" s="12" t="s">
        <v>23</v>
      </c>
      <c r="B167" s="34">
        <v>1755227</v>
      </c>
      <c r="C167" s="35">
        <v>1100</v>
      </c>
      <c r="D167" s="36">
        <v>91.046999999999997</v>
      </c>
      <c r="E167" s="37" t="s">
        <v>5200</v>
      </c>
      <c r="F167" s="35">
        <v>103</v>
      </c>
      <c r="G167" s="36">
        <v>8.9529999999999994</v>
      </c>
      <c r="H167" s="38" t="s">
        <v>5201</v>
      </c>
      <c r="I167" s="39">
        <v>1.024</v>
      </c>
    </row>
    <row r="168" spans="1:9">
      <c r="A168" s="9" t="s">
        <v>24</v>
      </c>
      <c r="B168" s="40"/>
      <c r="C168" s="41"/>
      <c r="D168" s="42"/>
      <c r="E168" s="43"/>
      <c r="F168" s="41"/>
      <c r="G168" s="42"/>
      <c r="H168" s="44"/>
      <c r="I168" s="45"/>
    </row>
    <row r="169" spans="1:9" ht="12">
      <c r="A169" s="12" t="s">
        <v>25</v>
      </c>
      <c r="B169" s="34">
        <v>2097808</v>
      </c>
      <c r="C169" s="35">
        <v>1286</v>
      </c>
      <c r="D169" s="36">
        <v>91.376000000000005</v>
      </c>
      <c r="E169" s="37" t="s">
        <v>5202</v>
      </c>
      <c r="F169" s="35">
        <v>117</v>
      </c>
      <c r="G169" s="36">
        <v>8.6240000000000006</v>
      </c>
      <c r="H169" s="38" t="s">
        <v>5203</v>
      </c>
      <c r="I169" s="39">
        <v>0.876</v>
      </c>
    </row>
    <row r="170" spans="1:9" ht="16.5" thickBot="1">
      <c r="A170" s="13" t="s">
        <v>26</v>
      </c>
      <c r="B170" s="46">
        <v>561104</v>
      </c>
      <c r="C170" s="47">
        <v>382</v>
      </c>
      <c r="D170" s="48">
        <v>92.271000000000001</v>
      </c>
      <c r="E170" s="49" t="s">
        <v>5204</v>
      </c>
      <c r="F170" s="47">
        <v>33</v>
      </c>
      <c r="G170" s="48">
        <v>7.7290000000000001</v>
      </c>
      <c r="H170" s="50" t="s">
        <v>5205</v>
      </c>
      <c r="I170" s="51">
        <v>1.583</v>
      </c>
    </row>
    <row r="171" spans="1:9" ht="16.5" thickTop="1">
      <c r="A171" s="167" t="s">
        <v>27</v>
      </c>
      <c r="B171" s="167"/>
      <c r="C171" s="167"/>
      <c r="D171" s="167"/>
      <c r="E171" s="167"/>
      <c r="F171" s="167"/>
      <c r="G171" s="167"/>
      <c r="H171" s="167"/>
      <c r="I171" s="168"/>
    </row>
    <row r="172" spans="1:9">
      <c r="A172" s="159" t="s">
        <v>28</v>
      </c>
      <c r="B172" s="159"/>
      <c r="C172" s="159"/>
      <c r="D172" s="159"/>
      <c r="E172" s="159"/>
      <c r="F172" s="159"/>
      <c r="G172" s="159"/>
      <c r="H172" s="159"/>
      <c r="I172" s="160"/>
    </row>
    <row r="173" spans="1:9">
      <c r="A173" s="159" t="s">
        <v>29</v>
      </c>
      <c r="B173" s="159"/>
      <c r="C173" s="159"/>
      <c r="D173" s="159"/>
      <c r="E173" s="159"/>
      <c r="F173" s="159"/>
      <c r="G173" s="159"/>
      <c r="H173" s="159"/>
      <c r="I173" s="160"/>
    </row>
    <row r="174" spans="1:9">
      <c r="A174" s="161"/>
      <c r="B174" s="161"/>
      <c r="C174" s="161"/>
      <c r="D174" s="161"/>
      <c r="E174" s="161"/>
      <c r="F174" s="161"/>
      <c r="G174" s="161"/>
      <c r="H174" s="161"/>
    </row>
    <row r="177" spans="1:9">
      <c r="A177" s="162" t="s">
        <v>35</v>
      </c>
      <c r="B177" s="162"/>
      <c r="C177" s="162"/>
      <c r="D177" s="162"/>
      <c r="E177" s="162"/>
      <c r="F177" s="162"/>
      <c r="G177" s="162"/>
      <c r="H177" s="162"/>
      <c r="I177" s="163"/>
    </row>
    <row r="178" spans="1:9">
      <c r="A178" s="164" t="s">
        <v>45</v>
      </c>
      <c r="B178" s="164"/>
      <c r="C178" s="164"/>
      <c r="D178" s="164"/>
      <c r="E178" s="164"/>
      <c r="F178" s="164"/>
      <c r="G178" s="164"/>
      <c r="H178" s="164"/>
      <c r="I178" s="163"/>
    </row>
    <row r="179" spans="1:9">
      <c r="A179" s="165" t="s">
        <v>1</v>
      </c>
      <c r="B179" s="165"/>
      <c r="C179" s="165"/>
      <c r="D179" s="165"/>
      <c r="E179" s="165"/>
      <c r="F179" s="165"/>
      <c r="G179" s="165"/>
      <c r="H179" s="165"/>
      <c r="I179" s="163"/>
    </row>
    <row r="180" spans="1:9" ht="12">
      <c r="A180" s="23"/>
      <c r="B180" s="23"/>
      <c r="C180" s="166" t="s">
        <v>2</v>
      </c>
      <c r="D180" s="166"/>
      <c r="E180" s="166"/>
      <c r="F180" s="166" t="s">
        <v>3</v>
      </c>
      <c r="G180" s="166"/>
      <c r="H180" s="163"/>
      <c r="I180" s="24"/>
    </row>
    <row r="181" spans="1:9" ht="51.75" thickBot="1">
      <c r="A181" s="4" t="s">
        <v>4</v>
      </c>
      <c r="B181" s="19" t="s">
        <v>5</v>
      </c>
      <c r="C181" s="20" t="s">
        <v>40</v>
      </c>
      <c r="D181" s="21" t="s">
        <v>6</v>
      </c>
      <c r="E181" s="22" t="s">
        <v>39</v>
      </c>
      <c r="F181" s="21" t="s">
        <v>41</v>
      </c>
      <c r="G181" s="20" t="s">
        <v>8</v>
      </c>
      <c r="H181" s="22" t="s">
        <v>39</v>
      </c>
      <c r="I181" s="22" t="s">
        <v>7</v>
      </c>
    </row>
    <row r="182" spans="1:9" ht="16.5" thickTop="1">
      <c r="A182" s="3" t="s">
        <v>9</v>
      </c>
      <c r="B182" s="34">
        <v>1505082</v>
      </c>
      <c r="C182" s="35">
        <v>902</v>
      </c>
      <c r="D182" s="36">
        <v>93.132000000000005</v>
      </c>
      <c r="E182" s="37" t="s">
        <v>5206</v>
      </c>
      <c r="F182" s="35">
        <v>63</v>
      </c>
      <c r="G182" s="53">
        <v>6.8680000000000003</v>
      </c>
      <c r="H182" s="38" t="s">
        <v>5207</v>
      </c>
      <c r="I182" s="39">
        <v>1.04</v>
      </c>
    </row>
    <row r="183" spans="1:9">
      <c r="A183" s="9" t="s">
        <v>10</v>
      </c>
      <c r="B183" s="40"/>
      <c r="C183" s="41"/>
      <c r="D183" s="42"/>
      <c r="E183" s="43"/>
      <c r="F183" s="41"/>
      <c r="G183" s="42"/>
      <c r="H183" s="44"/>
      <c r="I183" s="45"/>
    </row>
    <row r="184" spans="1:9" ht="12">
      <c r="A184" s="12" t="s">
        <v>11</v>
      </c>
      <c r="B184" s="34">
        <v>1477588</v>
      </c>
      <c r="C184" s="35">
        <v>875</v>
      </c>
      <c r="D184" s="36">
        <v>93.072999999999993</v>
      </c>
      <c r="E184" s="37" t="s">
        <v>5208</v>
      </c>
      <c r="F184" s="35">
        <v>62</v>
      </c>
      <c r="G184" s="36">
        <v>6.9269999999999996</v>
      </c>
      <c r="H184" s="38" t="s">
        <v>5209</v>
      </c>
      <c r="I184" s="39">
        <v>1.0580000000000001</v>
      </c>
    </row>
    <row r="185" spans="1:9" ht="12">
      <c r="A185" s="12" t="s">
        <v>12</v>
      </c>
      <c r="B185" s="34">
        <v>27494</v>
      </c>
      <c r="C185" s="35">
        <v>27</v>
      </c>
      <c r="D185" s="36">
        <v>96.343000000000004</v>
      </c>
      <c r="E185" s="37" t="s">
        <v>5210</v>
      </c>
      <c r="F185" s="35">
        <v>1</v>
      </c>
      <c r="G185" s="36">
        <v>3.657</v>
      </c>
      <c r="H185" s="38" t="s">
        <v>5211</v>
      </c>
      <c r="I185" s="39">
        <v>3.6240000000000001</v>
      </c>
    </row>
    <row r="186" spans="1:9">
      <c r="A186" s="9" t="s">
        <v>13</v>
      </c>
      <c r="B186" s="40"/>
      <c r="C186" s="41"/>
      <c r="D186" s="42"/>
      <c r="E186" s="43"/>
      <c r="F186" s="41"/>
      <c r="G186" s="42"/>
      <c r="H186" s="44"/>
      <c r="I186" s="45"/>
    </row>
    <row r="187" spans="1:9" ht="12">
      <c r="A187" s="12" t="s">
        <v>14</v>
      </c>
      <c r="B187" s="34">
        <v>1388535</v>
      </c>
      <c r="C187" s="35">
        <v>826</v>
      </c>
      <c r="D187" s="36">
        <v>92.703999999999994</v>
      </c>
      <c r="E187" s="37" t="s">
        <v>5212</v>
      </c>
      <c r="F187" s="35">
        <v>60</v>
      </c>
      <c r="G187" s="36">
        <v>7.2960000000000003</v>
      </c>
      <c r="H187" s="38" t="s">
        <v>5213</v>
      </c>
      <c r="I187" s="39">
        <v>1.1279999999999999</v>
      </c>
    </row>
    <row r="188" spans="1:9" ht="12">
      <c r="A188" s="12" t="s">
        <v>15</v>
      </c>
      <c r="B188" s="34">
        <v>82945</v>
      </c>
      <c r="C188" s="35">
        <v>52</v>
      </c>
      <c r="D188" s="36">
        <v>97.974000000000004</v>
      </c>
      <c r="E188" s="37" t="s">
        <v>5214</v>
      </c>
      <c r="F188" s="35">
        <v>2</v>
      </c>
      <c r="G188" s="36">
        <v>2.0259999999999998</v>
      </c>
      <c r="H188" s="38" t="s">
        <v>5215</v>
      </c>
      <c r="I188" s="39">
        <v>1.425</v>
      </c>
    </row>
    <row r="189" spans="1:9" ht="12">
      <c r="A189" s="12" t="s">
        <v>16</v>
      </c>
      <c r="B189" s="34">
        <v>33601</v>
      </c>
      <c r="C189" s="35">
        <v>24</v>
      </c>
      <c r="D189" s="36">
        <v>98.885999999999996</v>
      </c>
      <c r="E189" s="37" t="s">
        <v>5216</v>
      </c>
      <c r="F189" s="35">
        <v>1</v>
      </c>
      <c r="G189" s="36">
        <v>1.1140000000000001</v>
      </c>
      <c r="H189" s="38" t="s">
        <v>5217</v>
      </c>
      <c r="I189" s="39">
        <v>1.145</v>
      </c>
    </row>
    <row r="190" spans="1:9">
      <c r="A190" s="9" t="s">
        <v>17</v>
      </c>
      <c r="B190" s="40"/>
      <c r="C190" s="41"/>
      <c r="D190" s="42"/>
      <c r="E190" s="43"/>
      <c r="F190" s="41"/>
      <c r="G190" s="42"/>
      <c r="H190" s="44"/>
      <c r="I190" s="45"/>
    </row>
    <row r="191" spans="1:9" ht="12">
      <c r="A191" s="12" t="s">
        <v>18</v>
      </c>
      <c r="B191" s="34">
        <v>1042235</v>
      </c>
      <c r="C191" s="35">
        <v>490</v>
      </c>
      <c r="D191" s="36">
        <v>91.010999999999996</v>
      </c>
      <c r="E191" s="37" t="s">
        <v>5218</v>
      </c>
      <c r="F191" s="35">
        <v>54</v>
      </c>
      <c r="G191" s="36">
        <v>8.9890000000000008</v>
      </c>
      <c r="H191" s="38" t="s">
        <v>5219</v>
      </c>
      <c r="I191" s="39">
        <v>1.458</v>
      </c>
    </row>
    <row r="192" spans="1:9" ht="12">
      <c r="A192" s="12" t="s">
        <v>19</v>
      </c>
      <c r="B192" s="34">
        <v>462847</v>
      </c>
      <c r="C192" s="35">
        <v>412</v>
      </c>
      <c r="D192" s="36">
        <v>97.909000000000006</v>
      </c>
      <c r="E192" s="37" t="s">
        <v>5220</v>
      </c>
      <c r="F192" s="35">
        <v>9</v>
      </c>
      <c r="G192" s="36">
        <v>2.0910000000000002</v>
      </c>
      <c r="H192" s="38" t="s">
        <v>5221</v>
      </c>
      <c r="I192" s="39">
        <v>0.80700000000000005</v>
      </c>
    </row>
    <row r="193" spans="1:9">
      <c r="A193" s="9" t="s">
        <v>20</v>
      </c>
      <c r="B193" s="40"/>
      <c r="C193" s="41"/>
      <c r="D193" s="42"/>
      <c r="E193" s="43"/>
      <c r="F193" s="41"/>
      <c r="G193" s="42"/>
      <c r="H193" s="44"/>
      <c r="I193" s="45"/>
    </row>
    <row r="194" spans="1:9" ht="12">
      <c r="A194" s="12" t="s">
        <v>21</v>
      </c>
      <c r="B194" s="34">
        <v>427656</v>
      </c>
      <c r="C194" s="35">
        <v>288</v>
      </c>
      <c r="D194" s="36">
        <v>94.978999999999999</v>
      </c>
      <c r="E194" s="37" t="s">
        <v>5222</v>
      </c>
      <c r="F194" s="35">
        <v>17</v>
      </c>
      <c r="G194" s="36">
        <v>5.0209999999999999</v>
      </c>
      <c r="H194" s="38" t="s">
        <v>5223</v>
      </c>
      <c r="I194" s="39">
        <v>1.343</v>
      </c>
    </row>
    <row r="195" spans="1:9" ht="12">
      <c r="A195" s="12" t="s">
        <v>22</v>
      </c>
      <c r="B195" s="34">
        <v>654254</v>
      </c>
      <c r="C195" s="35">
        <v>379</v>
      </c>
      <c r="D195" s="36">
        <v>92.444000000000003</v>
      </c>
      <c r="E195" s="37" t="s">
        <v>5224</v>
      </c>
      <c r="F195" s="35">
        <v>26</v>
      </c>
      <c r="G195" s="36">
        <v>7.556</v>
      </c>
      <c r="H195" s="38" t="s">
        <v>5225</v>
      </c>
      <c r="I195" s="39">
        <v>1.7849999999999999</v>
      </c>
    </row>
    <row r="196" spans="1:9" ht="12">
      <c r="A196" s="12" t="s">
        <v>23</v>
      </c>
      <c r="B196" s="34">
        <v>408576</v>
      </c>
      <c r="C196" s="35">
        <v>226</v>
      </c>
      <c r="D196" s="36">
        <v>92.057000000000002</v>
      </c>
      <c r="E196" s="37" t="s">
        <v>5226</v>
      </c>
      <c r="F196" s="35">
        <v>20</v>
      </c>
      <c r="G196" s="36">
        <v>7.9429999999999996</v>
      </c>
      <c r="H196" s="38" t="s">
        <v>5227</v>
      </c>
      <c r="I196" s="39">
        <v>2.161</v>
      </c>
    </row>
    <row r="197" spans="1:9">
      <c r="A197" s="9" t="s">
        <v>24</v>
      </c>
      <c r="B197" s="40"/>
      <c r="C197" s="41"/>
      <c r="D197" s="42"/>
      <c r="E197" s="43"/>
      <c r="F197" s="41"/>
      <c r="G197" s="42"/>
      <c r="H197" s="44"/>
      <c r="I197" s="45"/>
    </row>
    <row r="198" spans="1:9" ht="12">
      <c r="A198" s="12" t="s">
        <v>25</v>
      </c>
      <c r="B198" s="34">
        <v>792654</v>
      </c>
      <c r="C198" s="35">
        <v>415</v>
      </c>
      <c r="D198" s="36">
        <v>90.054000000000002</v>
      </c>
      <c r="E198" s="37" t="s">
        <v>5228</v>
      </c>
      <c r="F198" s="35">
        <v>44</v>
      </c>
      <c r="G198" s="36">
        <v>9.9459999999999997</v>
      </c>
      <c r="H198" s="38" t="s">
        <v>5229</v>
      </c>
      <c r="I198" s="39">
        <v>1.7509999999999999</v>
      </c>
    </row>
    <row r="199" spans="1:9" ht="16.5" thickBot="1">
      <c r="A199" s="13" t="s">
        <v>26</v>
      </c>
      <c r="B199" s="46">
        <v>711425</v>
      </c>
      <c r="C199" s="47">
        <v>485</v>
      </c>
      <c r="D199" s="48">
        <v>96.552999999999997</v>
      </c>
      <c r="E199" s="49" t="s">
        <v>5230</v>
      </c>
      <c r="F199" s="47">
        <v>19</v>
      </c>
      <c r="G199" s="48">
        <v>3.4470000000000001</v>
      </c>
      <c r="H199" s="50" t="s">
        <v>5231</v>
      </c>
      <c r="I199" s="51">
        <v>0.96</v>
      </c>
    </row>
    <row r="200" spans="1:9" ht="16.5" thickTop="1">
      <c r="A200" s="167" t="s">
        <v>27</v>
      </c>
      <c r="B200" s="167"/>
      <c r="C200" s="167"/>
      <c r="D200" s="167"/>
      <c r="E200" s="167"/>
      <c r="F200" s="167"/>
      <c r="G200" s="167"/>
      <c r="H200" s="167"/>
      <c r="I200" s="168"/>
    </row>
    <row r="201" spans="1:9">
      <c r="A201" s="159" t="s">
        <v>28</v>
      </c>
      <c r="B201" s="159"/>
      <c r="C201" s="159"/>
      <c r="D201" s="159"/>
      <c r="E201" s="159"/>
      <c r="F201" s="159"/>
      <c r="G201" s="159"/>
      <c r="H201" s="159"/>
      <c r="I201" s="160"/>
    </row>
    <row r="202" spans="1:9">
      <c r="A202" s="159" t="s">
        <v>29</v>
      </c>
      <c r="B202" s="159"/>
      <c r="C202" s="159"/>
      <c r="D202" s="159"/>
      <c r="E202" s="159"/>
      <c r="F202" s="159"/>
      <c r="G202" s="159"/>
      <c r="H202" s="159"/>
      <c r="I202" s="160"/>
    </row>
    <row r="203" spans="1:9">
      <c r="A203" s="161"/>
      <c r="B203" s="161"/>
      <c r="C203" s="161"/>
      <c r="D203" s="161"/>
      <c r="E203" s="161"/>
      <c r="F203" s="161"/>
      <c r="G203" s="161"/>
      <c r="H203" s="161"/>
    </row>
    <row r="206" spans="1:9">
      <c r="A206" s="162" t="s">
        <v>36</v>
      </c>
      <c r="B206" s="162"/>
      <c r="C206" s="162"/>
      <c r="D206" s="162"/>
      <c r="E206" s="162"/>
      <c r="F206" s="162"/>
      <c r="G206" s="162"/>
      <c r="H206" s="162"/>
      <c r="I206" s="163"/>
    </row>
    <row r="207" spans="1:9">
      <c r="A207" s="164" t="s">
        <v>45</v>
      </c>
      <c r="B207" s="164"/>
      <c r="C207" s="164"/>
      <c r="D207" s="164"/>
      <c r="E207" s="164"/>
      <c r="F207" s="164"/>
      <c r="G207" s="164"/>
      <c r="H207" s="164"/>
      <c r="I207" s="163"/>
    </row>
    <row r="208" spans="1:9">
      <c r="A208" s="165" t="s">
        <v>1</v>
      </c>
      <c r="B208" s="165"/>
      <c r="C208" s="165"/>
      <c r="D208" s="165"/>
      <c r="E208" s="165"/>
      <c r="F208" s="165"/>
      <c r="G208" s="165"/>
      <c r="H208" s="165"/>
      <c r="I208" s="163"/>
    </row>
    <row r="209" spans="1:9" ht="12">
      <c r="A209" s="23"/>
      <c r="B209" s="23"/>
      <c r="C209" s="166" t="s">
        <v>2</v>
      </c>
      <c r="D209" s="166"/>
      <c r="E209" s="166"/>
      <c r="F209" s="166" t="s">
        <v>3</v>
      </c>
      <c r="G209" s="166"/>
      <c r="H209" s="163"/>
      <c r="I209" s="24"/>
    </row>
    <row r="210" spans="1:9" ht="51.75" thickBot="1">
      <c r="A210" s="4" t="s">
        <v>4</v>
      </c>
      <c r="B210" s="19" t="s">
        <v>5</v>
      </c>
      <c r="C210" s="20" t="s">
        <v>40</v>
      </c>
      <c r="D210" s="21" t="s">
        <v>6</v>
      </c>
      <c r="E210" s="22" t="s">
        <v>39</v>
      </c>
      <c r="F210" s="21" t="s">
        <v>41</v>
      </c>
      <c r="G210" s="20" t="s">
        <v>8</v>
      </c>
      <c r="H210" s="22" t="s">
        <v>39</v>
      </c>
      <c r="I210" s="22" t="s">
        <v>7</v>
      </c>
    </row>
    <row r="211" spans="1:9" ht="16.5" thickTop="1">
      <c r="A211" s="3" t="s">
        <v>9</v>
      </c>
      <c r="B211" s="34">
        <v>1941635</v>
      </c>
      <c r="C211" s="35">
        <v>1134</v>
      </c>
      <c r="D211" s="36">
        <v>91.837000000000003</v>
      </c>
      <c r="E211" s="37" t="s">
        <v>5232</v>
      </c>
      <c r="F211" s="35">
        <v>110</v>
      </c>
      <c r="G211" s="36">
        <v>8.1630000000000003</v>
      </c>
      <c r="H211" s="38" t="s">
        <v>5233</v>
      </c>
      <c r="I211" s="39">
        <v>0.92500000000000004</v>
      </c>
    </row>
    <row r="212" spans="1:9">
      <c r="A212" s="9" t="s">
        <v>10</v>
      </c>
      <c r="B212" s="40"/>
      <c r="C212" s="41"/>
      <c r="D212" s="42"/>
      <c r="E212" s="43"/>
      <c r="F212" s="41"/>
      <c r="G212" s="42"/>
      <c r="H212" s="44"/>
      <c r="I212" s="45"/>
    </row>
    <row r="213" spans="1:9" ht="12">
      <c r="A213" s="12" t="s">
        <v>11</v>
      </c>
      <c r="B213" s="34">
        <v>1499234</v>
      </c>
      <c r="C213" s="35">
        <v>873</v>
      </c>
      <c r="D213" s="36">
        <v>93.424000000000007</v>
      </c>
      <c r="E213" s="37" t="s">
        <v>5234</v>
      </c>
      <c r="F213" s="35">
        <v>69</v>
      </c>
      <c r="G213" s="36">
        <v>6.5759999999999996</v>
      </c>
      <c r="H213" s="38" t="s">
        <v>5235</v>
      </c>
      <c r="I213" s="39">
        <v>0.93700000000000006</v>
      </c>
    </row>
    <row r="214" spans="1:9" ht="12">
      <c r="A214" s="12" t="s">
        <v>12</v>
      </c>
      <c r="B214" s="34">
        <v>442401</v>
      </c>
      <c r="C214" s="35">
        <v>261</v>
      </c>
      <c r="D214" s="36">
        <v>86.456999999999994</v>
      </c>
      <c r="E214" s="37" t="s">
        <v>5236</v>
      </c>
      <c r="F214" s="35">
        <v>41</v>
      </c>
      <c r="G214" s="36">
        <v>13.542999999999999</v>
      </c>
      <c r="H214" s="38" t="s">
        <v>5237</v>
      </c>
      <c r="I214" s="39">
        <v>2.4350000000000001</v>
      </c>
    </row>
    <row r="215" spans="1:9">
      <c r="A215" s="9" t="s">
        <v>13</v>
      </c>
      <c r="B215" s="40"/>
      <c r="C215" s="41"/>
      <c r="D215" s="42"/>
      <c r="E215" s="43"/>
      <c r="F215" s="41"/>
      <c r="G215" s="42"/>
      <c r="H215" s="44"/>
      <c r="I215" s="45"/>
    </row>
    <row r="216" spans="1:9" ht="12">
      <c r="A216" s="12" t="s">
        <v>14</v>
      </c>
      <c r="B216" s="34">
        <v>1620235</v>
      </c>
      <c r="C216" s="35">
        <v>920</v>
      </c>
      <c r="D216" s="36">
        <v>91.378</v>
      </c>
      <c r="E216" s="37" t="s">
        <v>5238</v>
      </c>
      <c r="F216" s="35">
        <v>91</v>
      </c>
      <c r="G216" s="36">
        <v>8.6219999999999999</v>
      </c>
      <c r="H216" s="38" t="s">
        <v>5239</v>
      </c>
      <c r="I216" s="39">
        <v>1.0669999999999999</v>
      </c>
    </row>
    <row r="217" spans="1:9" ht="12">
      <c r="A217" s="12" t="s">
        <v>15</v>
      </c>
      <c r="B217" s="34">
        <v>245776</v>
      </c>
      <c r="C217" s="35">
        <v>163</v>
      </c>
      <c r="D217" s="36">
        <v>92.947999999999993</v>
      </c>
      <c r="E217" s="37" t="s">
        <v>5240</v>
      </c>
      <c r="F217" s="35">
        <v>17</v>
      </c>
      <c r="G217" s="36">
        <v>7.0519999999999996</v>
      </c>
      <c r="H217" s="38" t="s">
        <v>5241</v>
      </c>
      <c r="I217" s="39">
        <v>2.0219999999999998</v>
      </c>
    </row>
    <row r="218" spans="1:9" ht="12">
      <c r="A218" s="12" t="s">
        <v>16</v>
      </c>
      <c r="B218" s="34">
        <v>75623</v>
      </c>
      <c r="C218" s="35">
        <v>51</v>
      </c>
      <c r="D218" s="36">
        <v>98.055999999999997</v>
      </c>
      <c r="E218" s="37" t="s">
        <v>5242</v>
      </c>
      <c r="F218" s="35">
        <v>2</v>
      </c>
      <c r="G218" s="36">
        <v>1.944</v>
      </c>
      <c r="H218" s="38" t="s">
        <v>5243</v>
      </c>
      <c r="I218" s="39">
        <v>1.462</v>
      </c>
    </row>
    <row r="219" spans="1:9">
      <c r="A219" s="9" t="s">
        <v>17</v>
      </c>
      <c r="B219" s="40"/>
      <c r="C219" s="41"/>
      <c r="D219" s="42"/>
      <c r="E219" s="43"/>
      <c r="F219" s="41"/>
      <c r="G219" s="42"/>
      <c r="H219" s="44"/>
      <c r="I219" s="45"/>
    </row>
    <row r="220" spans="1:9" ht="12">
      <c r="A220" s="12" t="s">
        <v>18</v>
      </c>
      <c r="B220" s="34">
        <v>1532519</v>
      </c>
      <c r="C220" s="35">
        <v>781</v>
      </c>
      <c r="D220" s="36">
        <v>91.433999999999997</v>
      </c>
      <c r="E220" s="37" t="s">
        <v>5244</v>
      </c>
      <c r="F220" s="35">
        <v>83</v>
      </c>
      <c r="G220" s="36">
        <v>8.5660000000000007</v>
      </c>
      <c r="H220" s="38" t="s">
        <v>5245</v>
      </c>
      <c r="I220" s="39">
        <v>1.095</v>
      </c>
    </row>
    <row r="221" spans="1:9" ht="12">
      <c r="A221" s="12" t="s">
        <v>19</v>
      </c>
      <c r="B221" s="34">
        <v>409115</v>
      </c>
      <c r="C221" s="35">
        <v>353</v>
      </c>
      <c r="D221" s="36">
        <v>93.346000000000004</v>
      </c>
      <c r="E221" s="37" t="s">
        <v>5246</v>
      </c>
      <c r="F221" s="35">
        <v>27</v>
      </c>
      <c r="G221" s="36">
        <v>6.6539999999999999</v>
      </c>
      <c r="H221" s="38" t="s">
        <v>5247</v>
      </c>
      <c r="I221" s="39">
        <v>1.671</v>
      </c>
    </row>
    <row r="222" spans="1:9">
      <c r="A222" s="9" t="s">
        <v>20</v>
      </c>
      <c r="B222" s="40"/>
      <c r="C222" s="41"/>
      <c r="D222" s="42"/>
      <c r="E222" s="43"/>
      <c r="F222" s="41"/>
      <c r="G222" s="42"/>
      <c r="H222" s="44"/>
      <c r="I222" s="45"/>
    </row>
    <row r="223" spans="1:9" ht="12">
      <c r="A223" s="12" t="s">
        <v>21</v>
      </c>
      <c r="B223" s="34">
        <v>376345</v>
      </c>
      <c r="C223" s="35">
        <v>261</v>
      </c>
      <c r="D223" s="36">
        <v>93.224999999999994</v>
      </c>
      <c r="E223" s="37" t="s">
        <v>5248</v>
      </c>
      <c r="F223" s="35">
        <v>18</v>
      </c>
      <c r="G223" s="36">
        <v>6.7750000000000004</v>
      </c>
      <c r="H223" s="38" t="s">
        <v>5249</v>
      </c>
      <c r="I223" s="39">
        <v>1.857</v>
      </c>
    </row>
    <row r="224" spans="1:9" ht="12">
      <c r="A224" s="12" t="s">
        <v>22</v>
      </c>
      <c r="B224" s="34">
        <v>835788</v>
      </c>
      <c r="C224" s="35">
        <v>471</v>
      </c>
      <c r="D224" s="36">
        <v>92.123000000000005</v>
      </c>
      <c r="E224" s="37" t="s">
        <v>5250</v>
      </c>
      <c r="F224" s="35">
        <v>42</v>
      </c>
      <c r="G224" s="36">
        <v>7.8769999999999998</v>
      </c>
      <c r="H224" s="38" t="s">
        <v>5251</v>
      </c>
      <c r="I224" s="39">
        <v>1.381</v>
      </c>
    </row>
    <row r="225" spans="1:9" ht="12">
      <c r="A225" s="12" t="s">
        <v>23</v>
      </c>
      <c r="B225" s="34">
        <v>725385</v>
      </c>
      <c r="C225" s="35">
        <v>400</v>
      </c>
      <c r="D225" s="36">
        <v>91.04</v>
      </c>
      <c r="E225" s="37" t="s">
        <v>5252</v>
      </c>
      <c r="F225" s="35">
        <v>49</v>
      </c>
      <c r="G225" s="36">
        <v>8.9600000000000009</v>
      </c>
      <c r="H225" s="38" t="s">
        <v>5253</v>
      </c>
      <c r="I225" s="39">
        <v>1.571</v>
      </c>
    </row>
    <row r="226" spans="1:9">
      <c r="A226" s="9" t="s">
        <v>24</v>
      </c>
      <c r="B226" s="40"/>
      <c r="C226" s="41"/>
      <c r="D226" s="42"/>
      <c r="E226" s="43"/>
      <c r="F226" s="41"/>
      <c r="G226" s="42"/>
      <c r="H226" s="44"/>
      <c r="I226" s="45"/>
    </row>
    <row r="227" spans="1:9" ht="12">
      <c r="A227" s="12" t="s">
        <v>25</v>
      </c>
      <c r="B227" s="34">
        <v>1264534</v>
      </c>
      <c r="C227" s="35">
        <v>678</v>
      </c>
      <c r="D227" s="36">
        <v>90.301000000000002</v>
      </c>
      <c r="E227" s="37" t="s">
        <v>5254</v>
      </c>
      <c r="F227" s="35">
        <v>85</v>
      </c>
      <c r="G227" s="36">
        <v>9.6989999999999998</v>
      </c>
      <c r="H227" s="38" t="s">
        <v>5255</v>
      </c>
      <c r="I227" s="39">
        <v>1.25</v>
      </c>
    </row>
    <row r="228" spans="1:9" ht="16.5" thickBot="1">
      <c r="A228" s="13" t="s">
        <v>26</v>
      </c>
      <c r="B228" s="46">
        <v>666826</v>
      </c>
      <c r="C228" s="47">
        <v>450</v>
      </c>
      <c r="D228" s="48">
        <v>94.811000000000007</v>
      </c>
      <c r="E228" s="49" t="s">
        <v>5256</v>
      </c>
      <c r="F228" s="47">
        <v>24</v>
      </c>
      <c r="G228" s="48">
        <v>5.1890000000000001</v>
      </c>
      <c r="H228" s="50" t="s">
        <v>5257</v>
      </c>
      <c r="I228" s="51">
        <v>1.2609999999999999</v>
      </c>
    </row>
    <row r="229" spans="1:9" ht="16.5" thickTop="1">
      <c r="A229" s="167" t="s">
        <v>27</v>
      </c>
      <c r="B229" s="167"/>
      <c r="C229" s="167"/>
      <c r="D229" s="167"/>
      <c r="E229" s="167"/>
      <c r="F229" s="167"/>
      <c r="G229" s="167"/>
      <c r="H229" s="167"/>
      <c r="I229" s="168"/>
    </row>
    <row r="230" spans="1:9">
      <c r="A230" s="159" t="s">
        <v>28</v>
      </c>
      <c r="B230" s="159"/>
      <c r="C230" s="159"/>
      <c r="D230" s="159"/>
      <c r="E230" s="159"/>
      <c r="F230" s="159"/>
      <c r="G230" s="159"/>
      <c r="H230" s="159"/>
      <c r="I230" s="160"/>
    </row>
    <row r="231" spans="1:9">
      <c r="A231" s="159" t="s">
        <v>29</v>
      </c>
      <c r="B231" s="159"/>
      <c r="C231" s="159"/>
      <c r="D231" s="159"/>
      <c r="E231" s="159"/>
      <c r="F231" s="159"/>
      <c r="G231" s="159"/>
      <c r="H231" s="159"/>
      <c r="I231" s="160"/>
    </row>
    <row r="232" spans="1:9">
      <c r="A232" s="161"/>
      <c r="B232" s="161"/>
      <c r="C232" s="161"/>
      <c r="D232" s="161"/>
      <c r="E232" s="161"/>
      <c r="F232" s="161"/>
      <c r="G232" s="161"/>
      <c r="H232" s="161"/>
    </row>
    <row r="235" spans="1:9">
      <c r="A235" s="162" t="s">
        <v>37</v>
      </c>
      <c r="B235" s="162"/>
      <c r="C235" s="162"/>
      <c r="D235" s="162"/>
      <c r="E235" s="162"/>
      <c r="F235" s="162"/>
      <c r="G235" s="162"/>
      <c r="H235" s="162"/>
      <c r="I235" s="163"/>
    </row>
    <row r="236" spans="1:9">
      <c r="A236" s="164" t="s">
        <v>45</v>
      </c>
      <c r="B236" s="164"/>
      <c r="C236" s="164"/>
      <c r="D236" s="164"/>
      <c r="E236" s="164"/>
      <c r="F236" s="164"/>
      <c r="G236" s="164"/>
      <c r="H236" s="164"/>
      <c r="I236" s="163"/>
    </row>
    <row r="237" spans="1:9">
      <c r="A237" s="165" t="s">
        <v>1</v>
      </c>
      <c r="B237" s="165"/>
      <c r="C237" s="165"/>
      <c r="D237" s="165"/>
      <c r="E237" s="165"/>
      <c r="F237" s="165"/>
      <c r="G237" s="165"/>
      <c r="H237" s="165"/>
      <c r="I237" s="163"/>
    </row>
    <row r="238" spans="1:9" ht="12">
      <c r="A238" s="23"/>
      <c r="B238" s="23"/>
      <c r="C238" s="166" t="s">
        <v>2</v>
      </c>
      <c r="D238" s="166"/>
      <c r="E238" s="166"/>
      <c r="F238" s="166" t="s">
        <v>3</v>
      </c>
      <c r="G238" s="166"/>
      <c r="H238" s="163"/>
      <c r="I238" s="24"/>
    </row>
    <row r="239" spans="1:9" ht="51.75" thickBot="1">
      <c r="A239" s="4" t="s">
        <v>4</v>
      </c>
      <c r="B239" s="19" t="s">
        <v>5</v>
      </c>
      <c r="C239" s="20" t="s">
        <v>40</v>
      </c>
      <c r="D239" s="21" t="s">
        <v>6</v>
      </c>
      <c r="E239" s="22" t="s">
        <v>39</v>
      </c>
      <c r="F239" s="21" t="s">
        <v>41</v>
      </c>
      <c r="G239" s="20" t="s">
        <v>8</v>
      </c>
      <c r="H239" s="22" t="s">
        <v>39</v>
      </c>
      <c r="I239" s="22" t="s">
        <v>7</v>
      </c>
    </row>
    <row r="240" spans="1:9" ht="16.5" thickTop="1">
      <c r="A240" s="3" t="s">
        <v>9</v>
      </c>
      <c r="B240" s="34">
        <v>550966</v>
      </c>
      <c r="C240" s="35">
        <v>325</v>
      </c>
      <c r="D240" s="36">
        <v>91.701999999999998</v>
      </c>
      <c r="E240" s="37" t="s">
        <v>5258</v>
      </c>
      <c r="F240" s="35">
        <v>20</v>
      </c>
      <c r="G240" s="36">
        <v>8.298</v>
      </c>
      <c r="H240" s="38" t="s">
        <v>5259</v>
      </c>
      <c r="I240" s="39">
        <v>2.3109999999999999</v>
      </c>
    </row>
    <row r="241" spans="1:9">
      <c r="A241" s="9" t="s">
        <v>10</v>
      </c>
      <c r="B241" s="40"/>
      <c r="C241" s="41"/>
      <c r="D241" s="42"/>
      <c r="E241" s="43"/>
      <c r="F241" s="41"/>
      <c r="G241" s="42"/>
      <c r="H241" s="44"/>
      <c r="I241" s="45"/>
    </row>
    <row r="242" spans="1:9" ht="12">
      <c r="A242" s="12" t="s">
        <v>11</v>
      </c>
      <c r="B242" s="34">
        <v>455914</v>
      </c>
      <c r="C242" s="35">
        <v>267</v>
      </c>
      <c r="D242" s="36">
        <v>92.061999999999998</v>
      </c>
      <c r="E242" s="37" t="s">
        <v>5260</v>
      </c>
      <c r="F242" s="35">
        <v>15</v>
      </c>
      <c r="G242" s="36">
        <v>7.9379999999999997</v>
      </c>
      <c r="H242" s="38" t="s">
        <v>5261</v>
      </c>
      <c r="I242" s="39">
        <v>2.641</v>
      </c>
    </row>
    <row r="243" spans="1:9" ht="12">
      <c r="A243" s="12" t="s">
        <v>12</v>
      </c>
      <c r="B243" s="34">
        <v>95052</v>
      </c>
      <c r="C243" s="35">
        <v>58</v>
      </c>
      <c r="D243" s="36">
        <v>89.972999999999999</v>
      </c>
      <c r="E243" s="37" t="s">
        <v>5262</v>
      </c>
      <c r="F243" s="35">
        <v>5</v>
      </c>
      <c r="G243" s="36">
        <v>10.026999999999999</v>
      </c>
      <c r="H243" s="38" t="s">
        <v>5263</v>
      </c>
      <c r="I243" s="39">
        <v>4.5330000000000004</v>
      </c>
    </row>
    <row r="244" spans="1:9">
      <c r="A244" s="9" t="s">
        <v>13</v>
      </c>
      <c r="B244" s="40"/>
      <c r="C244" s="41"/>
      <c r="D244" s="42"/>
      <c r="E244" s="43"/>
      <c r="F244" s="41"/>
      <c r="G244" s="42"/>
      <c r="H244" s="44"/>
      <c r="I244" s="45"/>
    </row>
    <row r="245" spans="1:9" ht="12">
      <c r="A245" s="12" t="s">
        <v>14</v>
      </c>
      <c r="B245" s="34">
        <v>516494</v>
      </c>
      <c r="C245" s="35">
        <v>301</v>
      </c>
      <c r="D245" s="36">
        <v>91.900999999999996</v>
      </c>
      <c r="E245" s="37" t="s">
        <v>5264</v>
      </c>
      <c r="F245" s="35">
        <v>18</v>
      </c>
      <c r="G245" s="36">
        <v>8.0990000000000002</v>
      </c>
      <c r="H245" s="38" t="s">
        <v>5265</v>
      </c>
      <c r="I245" s="39">
        <v>2.3889999999999998</v>
      </c>
    </row>
    <row r="246" spans="1:9" ht="12">
      <c r="A246" s="12" t="s">
        <v>15</v>
      </c>
      <c r="B246" s="34">
        <v>22974</v>
      </c>
      <c r="C246" s="35">
        <v>15</v>
      </c>
      <c r="D246" s="36">
        <v>86.046000000000006</v>
      </c>
      <c r="E246" s="37" t="s">
        <v>712</v>
      </c>
      <c r="F246" s="35">
        <v>1</v>
      </c>
      <c r="G246" s="36">
        <v>13.954000000000001</v>
      </c>
      <c r="H246" s="38" t="s">
        <v>713</v>
      </c>
      <c r="I246" s="39">
        <v>12.811999999999999</v>
      </c>
    </row>
    <row r="247" spans="1:9" ht="12">
      <c r="A247" s="12" t="s">
        <v>16</v>
      </c>
      <c r="B247" s="34">
        <v>11498</v>
      </c>
      <c r="C247" s="35">
        <v>9</v>
      </c>
      <c r="D247" s="36">
        <v>94.051000000000002</v>
      </c>
      <c r="E247" s="37" t="s">
        <v>3744</v>
      </c>
      <c r="F247" s="35">
        <v>1</v>
      </c>
      <c r="G247" s="36">
        <v>5.9489999999999998</v>
      </c>
      <c r="H247" s="38" t="s">
        <v>3745</v>
      </c>
      <c r="I247" s="39">
        <v>6.59</v>
      </c>
    </row>
    <row r="248" spans="1:9">
      <c r="A248" s="9" t="s">
        <v>17</v>
      </c>
      <c r="B248" s="40"/>
      <c r="C248" s="41"/>
      <c r="D248" s="42"/>
      <c r="E248" s="43"/>
      <c r="F248" s="41"/>
      <c r="G248" s="42"/>
      <c r="H248" s="44"/>
      <c r="I248" s="45"/>
    </row>
    <row r="249" spans="1:9" ht="12">
      <c r="A249" s="12" t="s">
        <v>18</v>
      </c>
      <c r="B249" s="34">
        <v>372496</v>
      </c>
      <c r="C249" s="35">
        <v>163</v>
      </c>
      <c r="D249" s="36">
        <v>88.238</v>
      </c>
      <c r="E249" s="37" t="s">
        <v>5266</v>
      </c>
      <c r="F249" s="35">
        <v>18</v>
      </c>
      <c r="G249" s="36">
        <v>11.762</v>
      </c>
      <c r="H249" s="38" t="s">
        <v>5267</v>
      </c>
      <c r="I249" s="39">
        <v>3.3159999999999998</v>
      </c>
    </row>
    <row r="250" spans="1:9" ht="12">
      <c r="A250" s="12" t="s">
        <v>19</v>
      </c>
      <c r="B250" s="34">
        <v>178470</v>
      </c>
      <c r="C250" s="35">
        <v>162</v>
      </c>
      <c r="D250" s="36">
        <v>98.930999999999997</v>
      </c>
      <c r="E250" s="37" t="s">
        <v>5268</v>
      </c>
      <c r="F250" s="35">
        <v>2</v>
      </c>
      <c r="G250" s="36">
        <v>1.069</v>
      </c>
      <c r="H250" s="38" t="s">
        <v>5269</v>
      </c>
      <c r="I250" s="39">
        <v>0.78200000000000003</v>
      </c>
    </row>
    <row r="251" spans="1:9">
      <c r="A251" s="9" t="s">
        <v>20</v>
      </c>
      <c r="B251" s="40"/>
      <c r="C251" s="41"/>
      <c r="D251" s="42"/>
      <c r="E251" s="43"/>
      <c r="F251" s="41"/>
      <c r="G251" s="42"/>
      <c r="H251" s="44"/>
      <c r="I251" s="45"/>
    </row>
    <row r="252" spans="1:9" ht="12">
      <c r="A252" s="12" t="s">
        <v>21</v>
      </c>
      <c r="B252" s="34">
        <v>160138</v>
      </c>
      <c r="C252" s="35">
        <v>136</v>
      </c>
      <c r="D252" s="36">
        <v>97.266000000000005</v>
      </c>
      <c r="E252" s="37" t="s">
        <v>5270</v>
      </c>
      <c r="F252" s="35">
        <v>3</v>
      </c>
      <c r="G252" s="36">
        <v>2.734</v>
      </c>
      <c r="H252" s="38" t="s">
        <v>5271</v>
      </c>
      <c r="I252" s="39">
        <v>1.6910000000000001</v>
      </c>
    </row>
    <row r="253" spans="1:9" ht="12">
      <c r="A253" s="12" t="s">
        <v>22</v>
      </c>
      <c r="B253" s="34">
        <v>204561</v>
      </c>
      <c r="C253" s="35">
        <v>96</v>
      </c>
      <c r="D253" s="36">
        <v>89.02</v>
      </c>
      <c r="E253" s="37" t="s">
        <v>5272</v>
      </c>
      <c r="F253" s="35">
        <v>6</v>
      </c>
      <c r="G253" s="36">
        <v>10.98</v>
      </c>
      <c r="H253" s="38" t="s">
        <v>5273</v>
      </c>
      <c r="I253" s="39">
        <v>5.1970000000000001</v>
      </c>
    </row>
    <row r="254" spans="1:9" ht="12">
      <c r="A254" s="12" t="s">
        <v>23</v>
      </c>
      <c r="B254" s="34">
        <v>175836</v>
      </c>
      <c r="C254" s="35">
        <v>87</v>
      </c>
      <c r="D254" s="36">
        <v>89.262</v>
      </c>
      <c r="E254" s="37" t="s">
        <v>5274</v>
      </c>
      <c r="F254" s="35">
        <v>11</v>
      </c>
      <c r="G254" s="36">
        <v>10.738</v>
      </c>
      <c r="H254" s="38" t="s">
        <v>5275</v>
      </c>
      <c r="I254" s="39">
        <v>3.4020000000000001</v>
      </c>
    </row>
    <row r="255" spans="1:9">
      <c r="A255" s="9" t="s">
        <v>24</v>
      </c>
      <c r="B255" s="40"/>
      <c r="C255" s="41"/>
      <c r="D255" s="42"/>
      <c r="E255" s="43"/>
      <c r="F255" s="41"/>
      <c r="G255" s="42"/>
      <c r="H255" s="44"/>
      <c r="I255" s="45"/>
    </row>
    <row r="256" spans="1:9" ht="12">
      <c r="A256" s="12" t="s">
        <v>25</v>
      </c>
      <c r="B256" s="34">
        <v>277920</v>
      </c>
      <c r="C256" s="35">
        <v>131</v>
      </c>
      <c r="D256" s="36">
        <v>85.893000000000001</v>
      </c>
      <c r="E256" s="37" t="s">
        <v>5276</v>
      </c>
      <c r="F256" s="35">
        <v>17</v>
      </c>
      <c r="G256" s="36">
        <v>14.106999999999999</v>
      </c>
      <c r="H256" s="38" t="s">
        <v>5277</v>
      </c>
      <c r="I256" s="39">
        <v>3.8660000000000001</v>
      </c>
    </row>
    <row r="257" spans="1:9" ht="16.5" thickBot="1">
      <c r="A257" s="13" t="s">
        <v>26</v>
      </c>
      <c r="B257" s="46">
        <v>270799</v>
      </c>
      <c r="C257" s="47">
        <v>192</v>
      </c>
      <c r="D257" s="48">
        <v>97.594999999999999</v>
      </c>
      <c r="E257" s="49" t="s">
        <v>5278</v>
      </c>
      <c r="F257" s="47">
        <v>3</v>
      </c>
      <c r="G257" s="48">
        <v>2.4049999999999998</v>
      </c>
      <c r="H257" s="50" t="s">
        <v>5279</v>
      </c>
      <c r="I257" s="51">
        <v>1.5569999999999999</v>
      </c>
    </row>
    <row r="258" spans="1:9" ht="16.5" thickTop="1">
      <c r="A258" s="167" t="s">
        <v>27</v>
      </c>
      <c r="B258" s="167"/>
      <c r="C258" s="167"/>
      <c r="D258" s="167"/>
      <c r="E258" s="167"/>
      <c r="F258" s="167"/>
      <c r="G258" s="167"/>
      <c r="H258" s="167"/>
      <c r="I258" s="168"/>
    </row>
    <row r="259" spans="1:9">
      <c r="A259" s="159" t="s">
        <v>28</v>
      </c>
      <c r="B259" s="159"/>
      <c r="C259" s="159"/>
      <c r="D259" s="159"/>
      <c r="E259" s="159"/>
      <c r="F259" s="159"/>
      <c r="G259" s="159"/>
      <c r="H259" s="159"/>
      <c r="I259" s="160"/>
    </row>
    <row r="260" spans="1:9">
      <c r="A260" s="159" t="s">
        <v>29</v>
      </c>
      <c r="B260" s="159"/>
      <c r="C260" s="159"/>
      <c r="D260" s="159"/>
      <c r="E260" s="159"/>
      <c r="F260" s="159"/>
      <c r="G260" s="159"/>
      <c r="H260" s="159"/>
      <c r="I260" s="160"/>
    </row>
    <row r="261" spans="1:9">
      <c r="A261" s="161"/>
      <c r="B261" s="161"/>
      <c r="C261" s="161"/>
      <c r="D261" s="161"/>
      <c r="E261" s="161"/>
      <c r="F261" s="161"/>
      <c r="G261" s="161"/>
      <c r="H261" s="161"/>
    </row>
    <row r="264" spans="1:9">
      <c r="A264" s="162" t="s">
        <v>38</v>
      </c>
      <c r="B264" s="162"/>
      <c r="C264" s="162"/>
      <c r="D264" s="162"/>
      <c r="E264" s="162"/>
      <c r="F264" s="162"/>
      <c r="G264" s="162"/>
      <c r="H264" s="162"/>
      <c r="I264" s="163"/>
    </row>
    <row r="265" spans="1:9">
      <c r="A265" s="164" t="s">
        <v>45</v>
      </c>
      <c r="B265" s="164"/>
      <c r="C265" s="164"/>
      <c r="D265" s="164"/>
      <c r="E265" s="164"/>
      <c r="F265" s="164"/>
      <c r="G265" s="164"/>
      <c r="H265" s="164"/>
      <c r="I265" s="163"/>
    </row>
    <row r="266" spans="1:9">
      <c r="A266" s="165" t="s">
        <v>1</v>
      </c>
      <c r="B266" s="165"/>
      <c r="C266" s="165"/>
      <c r="D266" s="165"/>
      <c r="E266" s="165"/>
      <c r="F266" s="165"/>
      <c r="G266" s="165"/>
      <c r="H266" s="165"/>
      <c r="I266" s="163"/>
    </row>
    <row r="267" spans="1:9" ht="12">
      <c r="A267" s="23"/>
      <c r="B267" s="23"/>
      <c r="C267" s="166" t="s">
        <v>2</v>
      </c>
      <c r="D267" s="166"/>
      <c r="E267" s="166"/>
      <c r="F267" s="166" t="s">
        <v>3</v>
      </c>
      <c r="G267" s="166"/>
      <c r="H267" s="163"/>
      <c r="I267" s="24"/>
    </row>
    <row r="268" spans="1:9" ht="51.75" thickBot="1">
      <c r="A268" s="4" t="s">
        <v>4</v>
      </c>
      <c r="B268" s="19" t="s">
        <v>5</v>
      </c>
      <c r="C268" s="20" t="s">
        <v>40</v>
      </c>
      <c r="D268" s="21" t="s">
        <v>6</v>
      </c>
      <c r="E268" s="22" t="s">
        <v>39</v>
      </c>
      <c r="F268" s="21" t="s">
        <v>41</v>
      </c>
      <c r="G268" s="20" t="s">
        <v>8</v>
      </c>
      <c r="H268" s="22" t="s">
        <v>39</v>
      </c>
      <c r="I268" s="22" t="s">
        <v>7</v>
      </c>
    </row>
    <row r="269" spans="1:9" ht="16.5" thickTop="1">
      <c r="A269" s="3" t="s">
        <v>9</v>
      </c>
      <c r="B269" s="34">
        <v>4383970</v>
      </c>
      <c r="C269" s="35">
        <v>2622</v>
      </c>
      <c r="D269" s="36">
        <v>90.808000000000007</v>
      </c>
      <c r="E269" s="37" t="s">
        <v>5280</v>
      </c>
      <c r="F269" s="35">
        <v>269</v>
      </c>
      <c r="G269" s="36">
        <v>9.1920000000000002</v>
      </c>
      <c r="H269" s="38" t="s">
        <v>5281</v>
      </c>
      <c r="I269" s="39">
        <v>0.69</v>
      </c>
    </row>
    <row r="270" spans="1:9">
      <c r="A270" s="9" t="s">
        <v>10</v>
      </c>
      <c r="B270" s="40"/>
      <c r="C270" s="41"/>
      <c r="D270" s="42"/>
      <c r="E270" s="43"/>
      <c r="F270" s="41"/>
      <c r="G270" s="42"/>
      <c r="H270" s="44"/>
      <c r="I270" s="45"/>
    </row>
    <row r="271" spans="1:9" ht="12">
      <c r="A271" s="12" t="s">
        <v>11</v>
      </c>
      <c r="B271" s="34">
        <v>1854548</v>
      </c>
      <c r="C271" s="35">
        <v>1076</v>
      </c>
      <c r="D271" s="36">
        <v>92.768000000000001</v>
      </c>
      <c r="E271" s="37" t="s">
        <v>5282</v>
      </c>
      <c r="F271" s="35">
        <v>73</v>
      </c>
      <c r="G271" s="36">
        <v>7.2320000000000002</v>
      </c>
      <c r="H271" s="38" t="s">
        <v>5283</v>
      </c>
      <c r="I271" s="39">
        <v>1.179</v>
      </c>
    </row>
    <row r="272" spans="1:9" ht="12">
      <c r="A272" s="12" t="s">
        <v>12</v>
      </c>
      <c r="B272" s="34">
        <v>2529421</v>
      </c>
      <c r="C272" s="35">
        <v>1546</v>
      </c>
      <c r="D272" s="36">
        <v>89.370999999999995</v>
      </c>
      <c r="E272" s="37" t="s">
        <v>5284</v>
      </c>
      <c r="F272" s="35">
        <v>196</v>
      </c>
      <c r="G272" s="36">
        <v>10.629</v>
      </c>
      <c r="H272" s="38" t="s">
        <v>5285</v>
      </c>
      <c r="I272" s="39">
        <v>0.84899999999999998</v>
      </c>
    </row>
    <row r="273" spans="1:9">
      <c r="A273" s="9" t="s">
        <v>13</v>
      </c>
      <c r="B273" s="40"/>
      <c r="C273" s="41"/>
      <c r="D273" s="42"/>
      <c r="E273" s="43"/>
      <c r="F273" s="41"/>
      <c r="G273" s="42"/>
      <c r="H273" s="44"/>
      <c r="I273" s="45"/>
    </row>
    <row r="274" spans="1:9" ht="12">
      <c r="A274" s="12" t="s">
        <v>14</v>
      </c>
      <c r="B274" s="34">
        <v>3583436</v>
      </c>
      <c r="C274" s="35">
        <v>2023</v>
      </c>
      <c r="D274" s="36">
        <v>90.825000000000003</v>
      </c>
      <c r="E274" s="37" t="s">
        <v>5286</v>
      </c>
      <c r="F274" s="35">
        <v>218</v>
      </c>
      <c r="G274" s="36">
        <v>9.1750000000000007</v>
      </c>
      <c r="H274" s="38" t="s">
        <v>5287</v>
      </c>
      <c r="I274" s="39">
        <v>0.72</v>
      </c>
    </row>
    <row r="275" spans="1:9" ht="12">
      <c r="A275" s="12" t="s">
        <v>15</v>
      </c>
      <c r="B275" s="34">
        <v>609300</v>
      </c>
      <c r="C275" s="35">
        <v>458</v>
      </c>
      <c r="D275" s="36">
        <v>89.629000000000005</v>
      </c>
      <c r="E275" s="37" t="s">
        <v>5288</v>
      </c>
      <c r="F275" s="35">
        <v>41</v>
      </c>
      <c r="G275" s="36">
        <v>10.371</v>
      </c>
      <c r="H275" s="38" t="s">
        <v>5289</v>
      </c>
      <c r="I275" s="39">
        <v>2.593</v>
      </c>
    </row>
    <row r="276" spans="1:9" ht="12">
      <c r="A276" s="12" t="s">
        <v>16</v>
      </c>
      <c r="B276" s="34">
        <v>191233</v>
      </c>
      <c r="C276" s="35">
        <v>141</v>
      </c>
      <c r="D276" s="36">
        <v>94.234999999999999</v>
      </c>
      <c r="E276" s="37" t="s">
        <v>5290</v>
      </c>
      <c r="F276" s="35">
        <v>10</v>
      </c>
      <c r="G276" s="36">
        <v>5.7649999999999997</v>
      </c>
      <c r="H276" s="38" t="s">
        <v>5291</v>
      </c>
      <c r="I276" s="39">
        <v>2.1840000000000002</v>
      </c>
    </row>
    <row r="277" spans="1:9">
      <c r="A277" s="9" t="s">
        <v>17</v>
      </c>
      <c r="B277" s="40"/>
      <c r="C277" s="41"/>
      <c r="D277" s="42"/>
      <c r="E277" s="43"/>
      <c r="F277" s="41"/>
      <c r="G277" s="42"/>
      <c r="H277" s="44"/>
      <c r="I277" s="45"/>
    </row>
    <row r="278" spans="1:9" ht="12">
      <c r="A278" s="12" t="s">
        <v>18</v>
      </c>
      <c r="B278" s="34">
        <v>3614501</v>
      </c>
      <c r="C278" s="35">
        <v>1945</v>
      </c>
      <c r="D278" s="36">
        <v>90.122</v>
      </c>
      <c r="E278" s="37" t="s">
        <v>5292</v>
      </c>
      <c r="F278" s="35">
        <v>229</v>
      </c>
      <c r="G278" s="36">
        <v>9.8780000000000001</v>
      </c>
      <c r="H278" s="38" t="s">
        <v>5293</v>
      </c>
      <c r="I278" s="39">
        <v>0.79500000000000004</v>
      </c>
    </row>
    <row r="279" spans="1:9" ht="12">
      <c r="A279" s="12" t="s">
        <v>19</v>
      </c>
      <c r="B279" s="34">
        <v>769468</v>
      </c>
      <c r="C279" s="35">
        <v>677</v>
      </c>
      <c r="D279" s="36">
        <v>94.028000000000006</v>
      </c>
      <c r="E279" s="37" t="s">
        <v>5294</v>
      </c>
      <c r="F279" s="35">
        <v>40</v>
      </c>
      <c r="G279" s="36">
        <v>5.9720000000000004</v>
      </c>
      <c r="H279" s="38" t="s">
        <v>5295</v>
      </c>
      <c r="I279" s="39">
        <v>1.141</v>
      </c>
    </row>
    <row r="280" spans="1:9">
      <c r="A280" s="9" t="s">
        <v>20</v>
      </c>
      <c r="B280" s="40"/>
      <c r="C280" s="41"/>
      <c r="D280" s="42"/>
      <c r="E280" s="43"/>
      <c r="F280" s="41"/>
      <c r="G280" s="42"/>
      <c r="H280" s="44"/>
      <c r="I280" s="45"/>
    </row>
    <row r="281" spans="1:9" ht="12">
      <c r="A281" s="12" t="s">
        <v>21</v>
      </c>
      <c r="B281" s="34">
        <v>741447</v>
      </c>
      <c r="C281" s="35">
        <v>459</v>
      </c>
      <c r="D281" s="36">
        <v>92.887</v>
      </c>
      <c r="E281" s="37" t="s">
        <v>5296</v>
      </c>
      <c r="F281" s="35">
        <v>41</v>
      </c>
      <c r="G281" s="36">
        <v>7.1130000000000004</v>
      </c>
      <c r="H281" s="38" t="s">
        <v>5297</v>
      </c>
      <c r="I281" s="39">
        <v>1.198</v>
      </c>
    </row>
    <row r="282" spans="1:9" ht="12">
      <c r="A282" s="12" t="s">
        <v>22</v>
      </c>
      <c r="B282" s="34">
        <v>1357678</v>
      </c>
      <c r="C282" s="35">
        <v>784</v>
      </c>
      <c r="D282" s="36">
        <v>92.733999999999995</v>
      </c>
      <c r="E282" s="37" t="s">
        <v>5298</v>
      </c>
      <c r="F282" s="35">
        <v>67</v>
      </c>
      <c r="G282" s="36">
        <v>7.266</v>
      </c>
      <c r="H282" s="38" t="s">
        <v>5299</v>
      </c>
      <c r="I282" s="39">
        <v>1.129</v>
      </c>
    </row>
    <row r="283" spans="1:9" ht="12">
      <c r="A283" s="12" t="s">
        <v>23</v>
      </c>
      <c r="B283" s="34">
        <v>2274643</v>
      </c>
      <c r="C283" s="35">
        <v>1370</v>
      </c>
      <c r="D283" s="36">
        <v>88.938999999999993</v>
      </c>
      <c r="E283" s="37" t="s">
        <v>5300</v>
      </c>
      <c r="F283" s="35">
        <v>161</v>
      </c>
      <c r="G283" s="36">
        <v>11.061</v>
      </c>
      <c r="H283" s="38" t="s">
        <v>5301</v>
      </c>
      <c r="I283" s="39">
        <v>1.101</v>
      </c>
    </row>
    <row r="284" spans="1:9">
      <c r="A284" s="9" t="s">
        <v>24</v>
      </c>
      <c r="B284" s="40"/>
      <c r="C284" s="41"/>
      <c r="D284" s="42"/>
      <c r="E284" s="43"/>
      <c r="F284" s="41"/>
      <c r="G284" s="42"/>
      <c r="H284" s="44"/>
      <c r="I284" s="45"/>
    </row>
    <row r="285" spans="1:9" ht="12">
      <c r="A285" s="12" t="s">
        <v>25</v>
      </c>
      <c r="B285" s="34">
        <v>2727098</v>
      </c>
      <c r="C285" s="35">
        <v>1563</v>
      </c>
      <c r="D285" s="36">
        <v>88.317999999999998</v>
      </c>
      <c r="E285" s="37" t="s">
        <v>5302</v>
      </c>
      <c r="F285" s="35">
        <v>204</v>
      </c>
      <c r="G285" s="36">
        <v>11.682</v>
      </c>
      <c r="H285" s="38" t="s">
        <v>5303</v>
      </c>
      <c r="I285" s="39">
        <v>1.0249999999999999</v>
      </c>
    </row>
    <row r="286" spans="1:9" ht="16.5" thickBot="1">
      <c r="A286" s="13" t="s">
        <v>26</v>
      </c>
      <c r="B286" s="46">
        <v>1614193</v>
      </c>
      <c r="C286" s="47">
        <v>1041</v>
      </c>
      <c r="D286" s="48">
        <v>94.771000000000001</v>
      </c>
      <c r="E286" s="49" t="s">
        <v>5304</v>
      </c>
      <c r="F286" s="47">
        <v>65</v>
      </c>
      <c r="G286" s="48">
        <v>5.2290000000000001</v>
      </c>
      <c r="H286" s="50" t="s">
        <v>5305</v>
      </c>
      <c r="I286" s="51">
        <v>0.71199999999999997</v>
      </c>
    </row>
    <row r="287" spans="1:9" ht="16.5" thickTop="1">
      <c r="A287" s="167" t="s">
        <v>27</v>
      </c>
      <c r="B287" s="167"/>
      <c r="C287" s="167"/>
      <c r="D287" s="167"/>
      <c r="E287" s="167"/>
      <c r="F287" s="167"/>
      <c r="G287" s="167"/>
      <c r="H287" s="167"/>
      <c r="I287" s="168"/>
    </row>
    <row r="288" spans="1:9">
      <c r="A288" s="159" t="s">
        <v>28</v>
      </c>
      <c r="B288" s="159"/>
      <c r="C288" s="159"/>
      <c r="D288" s="159"/>
      <c r="E288" s="159"/>
      <c r="F288" s="159"/>
      <c r="G288" s="159"/>
      <c r="H288" s="159"/>
      <c r="I288" s="160"/>
    </row>
    <row r="289" spans="1:9">
      <c r="A289" s="159" t="s">
        <v>29</v>
      </c>
      <c r="B289" s="159"/>
      <c r="C289" s="159"/>
      <c r="D289" s="159"/>
      <c r="E289" s="159"/>
      <c r="F289" s="159"/>
      <c r="G289" s="159"/>
      <c r="H289" s="159"/>
      <c r="I289" s="160"/>
    </row>
    <row r="290" spans="1:9">
      <c r="A290" s="161"/>
      <c r="B290" s="161"/>
      <c r="C290" s="161"/>
      <c r="D290" s="161"/>
      <c r="E290" s="161"/>
      <c r="F290" s="161"/>
      <c r="G290" s="161"/>
      <c r="H290" s="161"/>
    </row>
  </sheetData>
  <mergeCells count="88">
    <mergeCell ref="A288:I288"/>
    <mergeCell ref="A289:I289"/>
    <mergeCell ref="A290:H290"/>
    <mergeCell ref="A264:I264"/>
    <mergeCell ref="A265:I265"/>
    <mergeCell ref="A266:I266"/>
    <mergeCell ref="C267:E267"/>
    <mergeCell ref="F267:H267"/>
    <mergeCell ref="A287:I287"/>
    <mergeCell ref="A261:H261"/>
    <mergeCell ref="A230:I230"/>
    <mergeCell ref="A231:I231"/>
    <mergeCell ref="A232:H232"/>
    <mergeCell ref="A235:I235"/>
    <mergeCell ref="A236:I236"/>
    <mergeCell ref="A237:I237"/>
    <mergeCell ref="C238:E238"/>
    <mergeCell ref="F238:H238"/>
    <mergeCell ref="A258:I258"/>
    <mergeCell ref="A259:I259"/>
    <mergeCell ref="A260:I260"/>
    <mergeCell ref="A229:I229"/>
    <mergeCell ref="C180:E180"/>
    <mergeCell ref="F180:H180"/>
    <mergeCell ref="A200:I200"/>
    <mergeCell ref="A201:I201"/>
    <mergeCell ref="A202:I202"/>
    <mergeCell ref="A203:H203"/>
    <mergeCell ref="A206:I206"/>
    <mergeCell ref="A207:I207"/>
    <mergeCell ref="A208:I208"/>
    <mergeCell ref="C209:E209"/>
    <mergeCell ref="F209:H209"/>
    <mergeCell ref="A179:I179"/>
    <mergeCell ref="A148:I148"/>
    <mergeCell ref="A149:I149"/>
    <mergeCell ref="A150:I150"/>
    <mergeCell ref="C151:E151"/>
    <mergeCell ref="F151:H151"/>
    <mergeCell ref="A171:I171"/>
    <mergeCell ref="A172:I172"/>
    <mergeCell ref="A173:I173"/>
    <mergeCell ref="A174:H174"/>
    <mergeCell ref="A177:I177"/>
    <mergeCell ref="A178:I178"/>
    <mergeCell ref="A145:H145"/>
    <mergeCell ref="A114:I114"/>
    <mergeCell ref="A115:I115"/>
    <mergeCell ref="A116:H116"/>
    <mergeCell ref="A119:I119"/>
    <mergeCell ref="A120:I120"/>
    <mergeCell ref="A121:I121"/>
    <mergeCell ref="C122:E122"/>
    <mergeCell ref="F122:H122"/>
    <mergeCell ref="A142:I142"/>
    <mergeCell ref="A143:I143"/>
    <mergeCell ref="A144:I144"/>
    <mergeCell ref="A113:I113"/>
    <mergeCell ref="C64:E64"/>
    <mergeCell ref="F64:H64"/>
    <mergeCell ref="A84:I84"/>
    <mergeCell ref="A85:I85"/>
    <mergeCell ref="A86:I86"/>
    <mergeCell ref="A87:H87"/>
    <mergeCell ref="A90:I90"/>
    <mergeCell ref="A91:I91"/>
    <mergeCell ref="A92:I92"/>
    <mergeCell ref="C93:E93"/>
    <mergeCell ref="F93:H93"/>
    <mergeCell ref="A63:I63"/>
    <mergeCell ref="A27:I27"/>
    <mergeCell ref="A28:I28"/>
    <mergeCell ref="A32:I32"/>
    <mergeCell ref="A33:I33"/>
    <mergeCell ref="A34:I34"/>
    <mergeCell ref="C35:E35"/>
    <mergeCell ref="F35:H35"/>
    <mergeCell ref="A55:I55"/>
    <mergeCell ref="A56:I56"/>
    <mergeCell ref="A57:I57"/>
    <mergeCell ref="A61:I61"/>
    <mergeCell ref="A62:I62"/>
    <mergeCell ref="A26:I26"/>
    <mergeCell ref="A3:I3"/>
    <mergeCell ref="A4:I4"/>
    <mergeCell ref="A5:I5"/>
    <mergeCell ref="C6:E6"/>
    <mergeCell ref="F6:H6"/>
  </mergeCells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O292"/>
  <sheetViews>
    <sheetView workbookViewId="0">
      <selection activeCell="Q1" sqref="Q1:Y1048576"/>
    </sheetView>
  </sheetViews>
  <sheetFormatPr baseColWidth="10" defaultColWidth="11" defaultRowHeight="15" x14ac:dyDescent="0"/>
  <cols>
    <col min="5" max="5" width="11" style="64"/>
    <col min="8" max="8" width="11" style="64"/>
    <col min="11" max="11" width="11" style="64"/>
    <col min="14" max="14" width="11" style="64"/>
  </cols>
  <sheetData>
    <row r="3" spans="1:15">
      <c r="A3" s="162" t="s">
        <v>0</v>
      </c>
      <c r="B3" s="162"/>
      <c r="C3" s="162"/>
      <c r="D3" s="162"/>
      <c r="E3" s="162"/>
      <c r="F3" s="162"/>
      <c r="G3" s="162"/>
      <c r="H3" s="162"/>
      <c r="I3" s="162"/>
      <c r="J3" s="162"/>
      <c r="K3" s="162"/>
      <c r="L3" s="162"/>
      <c r="M3" s="162"/>
      <c r="N3" s="162"/>
      <c r="O3" s="162"/>
    </row>
    <row r="4" spans="1:15">
      <c r="A4" s="170" t="s">
        <v>10427</v>
      </c>
      <c r="B4" s="170"/>
      <c r="C4" s="170"/>
      <c r="D4" s="170"/>
      <c r="E4" s="170"/>
      <c r="F4" s="170"/>
      <c r="G4" s="170"/>
      <c r="H4" s="170"/>
      <c r="I4" s="170"/>
      <c r="J4" s="170"/>
      <c r="K4" s="170"/>
      <c r="L4" s="170"/>
      <c r="M4" s="170"/>
      <c r="N4" s="170"/>
      <c r="O4" s="170"/>
    </row>
    <row r="5" spans="1:15">
      <c r="A5" s="165" t="s">
        <v>1</v>
      </c>
      <c r="B5" s="165"/>
      <c r="C5" s="165"/>
      <c r="D5" s="165"/>
      <c r="E5" s="165"/>
      <c r="F5" s="165"/>
      <c r="G5" s="165"/>
      <c r="H5" s="165"/>
      <c r="I5" s="165"/>
      <c r="J5" s="165"/>
      <c r="K5" s="165"/>
      <c r="L5" s="165"/>
      <c r="M5" s="165"/>
      <c r="N5" s="165"/>
      <c r="O5" s="165"/>
    </row>
    <row r="6" spans="1:15" ht="12">
      <c r="A6" s="3"/>
      <c r="B6" s="93"/>
      <c r="C6" s="82"/>
      <c r="D6" s="171" t="s">
        <v>10428</v>
      </c>
      <c r="E6" s="172"/>
      <c r="F6" s="172"/>
      <c r="G6" s="173" t="s">
        <v>10429</v>
      </c>
      <c r="H6" s="174"/>
      <c r="I6" s="175"/>
      <c r="J6" s="176" t="s">
        <v>10430</v>
      </c>
      <c r="K6" s="173"/>
      <c r="L6" s="177"/>
      <c r="M6" s="183" t="s">
        <v>10431</v>
      </c>
      <c r="N6" s="184"/>
      <c r="O6" s="185"/>
    </row>
    <row r="7" spans="1:15" ht="51.75" thickBot="1">
      <c r="A7" s="4" t="s">
        <v>4</v>
      </c>
      <c r="B7" s="81" t="s">
        <v>5</v>
      </c>
      <c r="C7" s="20" t="s">
        <v>7597</v>
      </c>
      <c r="D7" s="122" t="s">
        <v>7117</v>
      </c>
      <c r="E7" s="124" t="s">
        <v>7598</v>
      </c>
      <c r="F7" s="22" t="s">
        <v>39</v>
      </c>
      <c r="G7" s="123" t="s">
        <v>7117</v>
      </c>
      <c r="H7" s="124" t="s">
        <v>7598</v>
      </c>
      <c r="I7" s="22" t="s">
        <v>39</v>
      </c>
      <c r="J7" s="123" t="s">
        <v>7117</v>
      </c>
      <c r="K7" s="124" t="s">
        <v>7598</v>
      </c>
      <c r="L7" s="22" t="s">
        <v>39</v>
      </c>
      <c r="M7" s="123" t="s">
        <v>7117</v>
      </c>
      <c r="N7" s="124" t="s">
        <v>7598</v>
      </c>
      <c r="O7" s="22" t="s">
        <v>39</v>
      </c>
    </row>
    <row r="8" spans="1:15" ht="16.5" customHeight="1" thickTop="1">
      <c r="A8" s="83" t="s">
        <v>9</v>
      </c>
      <c r="B8" s="84">
        <v>16909733</v>
      </c>
      <c r="C8" s="6">
        <v>11279</v>
      </c>
      <c r="D8" s="6">
        <v>7055</v>
      </c>
      <c r="E8" s="27">
        <v>65.242999999999995</v>
      </c>
      <c r="F8" s="7" t="s">
        <v>10432</v>
      </c>
      <c r="G8" s="6">
        <v>203</v>
      </c>
      <c r="H8" s="27">
        <v>1.5049999999999999</v>
      </c>
      <c r="I8" s="7" t="s">
        <v>10433</v>
      </c>
      <c r="J8" s="6">
        <v>319</v>
      </c>
      <c r="K8" s="27">
        <v>2.5459999999999998</v>
      </c>
      <c r="L8" s="6" t="s">
        <v>10434</v>
      </c>
      <c r="M8" s="6">
        <v>3702</v>
      </c>
      <c r="N8" s="27">
        <v>30.704999999999998</v>
      </c>
      <c r="O8" s="30" t="s">
        <v>10435</v>
      </c>
    </row>
    <row r="9" spans="1:15">
      <c r="A9" s="9" t="s">
        <v>10</v>
      </c>
      <c r="B9" s="85"/>
      <c r="C9" s="10"/>
      <c r="D9" s="26"/>
      <c r="E9" s="28"/>
      <c r="F9" s="10"/>
      <c r="G9" s="26"/>
      <c r="H9" s="28"/>
      <c r="I9" s="10"/>
      <c r="J9" s="26"/>
      <c r="K9" s="28"/>
      <c r="L9" s="10"/>
      <c r="M9" s="26"/>
      <c r="N9" s="28"/>
      <c r="O9" s="31"/>
    </row>
    <row r="10" spans="1:15" ht="12">
      <c r="A10" s="12" t="s">
        <v>11</v>
      </c>
      <c r="B10" s="5">
        <v>8791581</v>
      </c>
      <c r="C10" s="6">
        <v>5528</v>
      </c>
      <c r="D10" s="6">
        <v>2898</v>
      </c>
      <c r="E10" s="27">
        <v>56.968000000000004</v>
      </c>
      <c r="F10" s="7" t="s">
        <v>10436</v>
      </c>
      <c r="G10" s="6">
        <v>104</v>
      </c>
      <c r="H10" s="27">
        <v>1.7370000000000001</v>
      </c>
      <c r="I10" s="7" t="s">
        <v>10437</v>
      </c>
      <c r="J10" s="6">
        <v>186</v>
      </c>
      <c r="K10" s="27">
        <v>2.9039999999999999</v>
      </c>
      <c r="L10" s="6" t="s">
        <v>10438</v>
      </c>
      <c r="M10" s="6">
        <v>2340</v>
      </c>
      <c r="N10" s="27">
        <v>38.390999999999998</v>
      </c>
      <c r="O10" s="30" t="s">
        <v>10439</v>
      </c>
    </row>
    <row r="11" spans="1:15" ht="12">
      <c r="A11" s="12" t="s">
        <v>12</v>
      </c>
      <c r="B11" s="5">
        <v>8118152</v>
      </c>
      <c r="C11" s="6">
        <v>5751</v>
      </c>
      <c r="D11" s="6">
        <v>4157</v>
      </c>
      <c r="E11" s="133">
        <v>74.204999999999998</v>
      </c>
      <c r="F11" s="7" t="s">
        <v>10440</v>
      </c>
      <c r="G11" s="6">
        <v>99</v>
      </c>
      <c r="H11" s="27">
        <v>1.2549999999999999</v>
      </c>
      <c r="I11" s="7" t="s">
        <v>10441</v>
      </c>
      <c r="J11" s="6">
        <v>133</v>
      </c>
      <c r="K11" s="27">
        <v>2.1579999999999999</v>
      </c>
      <c r="L11" s="6" t="s">
        <v>10442</v>
      </c>
      <c r="M11" s="6">
        <v>1362</v>
      </c>
      <c r="N11" s="27">
        <v>22.382000000000001</v>
      </c>
      <c r="O11" s="30" t="s">
        <v>10443</v>
      </c>
    </row>
    <row r="12" spans="1:15">
      <c r="A12" s="9" t="s">
        <v>13</v>
      </c>
      <c r="B12" s="85"/>
      <c r="C12" s="10"/>
      <c r="D12" s="26"/>
      <c r="E12" s="28"/>
      <c r="F12" s="10"/>
      <c r="G12" s="26"/>
      <c r="H12" s="28"/>
      <c r="I12" s="10"/>
      <c r="J12" s="26"/>
      <c r="K12" s="28"/>
      <c r="L12" s="10"/>
      <c r="M12" s="26"/>
      <c r="N12" s="28"/>
      <c r="O12" s="31"/>
    </row>
    <row r="13" spans="1:15" ht="12">
      <c r="A13" s="12" t="s">
        <v>14</v>
      </c>
      <c r="B13" s="5">
        <v>13858509</v>
      </c>
      <c r="C13" s="6">
        <v>8826</v>
      </c>
      <c r="D13" s="6">
        <v>5501</v>
      </c>
      <c r="E13" s="27">
        <v>65.373999999999995</v>
      </c>
      <c r="F13" s="7" t="s">
        <v>10444</v>
      </c>
      <c r="G13" s="6">
        <v>113</v>
      </c>
      <c r="H13" s="27">
        <v>1.1459999999999999</v>
      </c>
      <c r="I13" s="7" t="s">
        <v>10445</v>
      </c>
      <c r="J13" s="6">
        <v>258</v>
      </c>
      <c r="K13" s="27">
        <v>2.6190000000000002</v>
      </c>
      <c r="L13" s="6" t="s">
        <v>10446</v>
      </c>
      <c r="M13" s="6">
        <v>2954</v>
      </c>
      <c r="N13" s="27">
        <v>30.861000000000001</v>
      </c>
      <c r="O13" s="30" t="s">
        <v>10447</v>
      </c>
    </row>
    <row r="14" spans="1:15" ht="12">
      <c r="A14" s="12" t="s">
        <v>15</v>
      </c>
      <c r="B14" s="5">
        <v>2201915</v>
      </c>
      <c r="C14" s="6">
        <v>1779</v>
      </c>
      <c r="D14" s="6">
        <v>1138</v>
      </c>
      <c r="E14" s="27">
        <v>64.697999999999993</v>
      </c>
      <c r="F14" s="7" t="s">
        <v>10448</v>
      </c>
      <c r="G14" s="6">
        <v>80</v>
      </c>
      <c r="H14" s="27">
        <v>3.7519999999999998</v>
      </c>
      <c r="I14" s="7" t="s">
        <v>10449</v>
      </c>
      <c r="J14" s="6">
        <v>42</v>
      </c>
      <c r="K14" s="27">
        <v>1.9350000000000001</v>
      </c>
      <c r="L14" s="6" t="s">
        <v>10450</v>
      </c>
      <c r="M14" s="6">
        <v>519</v>
      </c>
      <c r="N14" s="133">
        <v>29.614999999999998</v>
      </c>
      <c r="O14" s="30" t="s">
        <v>10451</v>
      </c>
    </row>
    <row r="15" spans="1:15" ht="12">
      <c r="A15" s="12" t="s">
        <v>16</v>
      </c>
      <c r="B15" s="5">
        <v>849308</v>
      </c>
      <c r="C15" s="6">
        <v>674</v>
      </c>
      <c r="D15" s="6">
        <v>416</v>
      </c>
      <c r="E15" s="27">
        <v>64.534999999999997</v>
      </c>
      <c r="F15" s="7" t="s">
        <v>10452</v>
      </c>
      <c r="G15" s="6">
        <v>10</v>
      </c>
      <c r="H15" s="27">
        <v>1.546</v>
      </c>
      <c r="I15" s="7" t="s">
        <v>10453</v>
      </c>
      <c r="J15" s="6">
        <v>19</v>
      </c>
      <c r="K15" s="27">
        <v>2.927</v>
      </c>
      <c r="L15" s="6" t="s">
        <v>10454</v>
      </c>
      <c r="M15" s="6">
        <v>229</v>
      </c>
      <c r="N15" s="27">
        <v>30.992000000000001</v>
      </c>
      <c r="O15" s="30" t="s">
        <v>10455</v>
      </c>
    </row>
    <row r="16" spans="1:15">
      <c r="A16" s="9" t="s">
        <v>17</v>
      </c>
      <c r="B16" s="85"/>
      <c r="C16" s="10"/>
      <c r="D16" s="26"/>
      <c r="E16" s="28"/>
      <c r="F16" s="10"/>
      <c r="G16" s="26"/>
      <c r="H16" s="28"/>
      <c r="I16" s="10"/>
      <c r="J16" s="26"/>
      <c r="K16" s="28"/>
      <c r="L16" s="10"/>
      <c r="M16" s="26"/>
      <c r="N16" s="28"/>
      <c r="O16" s="31"/>
    </row>
    <row r="17" spans="1:15" ht="12">
      <c r="A17" s="12" t="s">
        <v>18</v>
      </c>
      <c r="B17" s="5">
        <v>13989604</v>
      </c>
      <c r="C17" s="6">
        <v>8506</v>
      </c>
      <c r="D17" s="6">
        <v>5706</v>
      </c>
      <c r="E17" s="27">
        <v>68.73</v>
      </c>
      <c r="F17" s="7" t="s">
        <v>10456</v>
      </c>
      <c r="G17" s="6">
        <v>148</v>
      </c>
      <c r="H17" s="27">
        <v>1.431</v>
      </c>
      <c r="I17" s="7" t="s">
        <v>10457</v>
      </c>
      <c r="J17" s="6">
        <v>232</v>
      </c>
      <c r="K17" s="27">
        <v>2.5139999999999998</v>
      </c>
      <c r="L17" s="6" t="s">
        <v>10458</v>
      </c>
      <c r="M17" s="6">
        <v>2420</v>
      </c>
      <c r="N17" s="27">
        <v>27.324999999999999</v>
      </c>
      <c r="O17" s="30" t="s">
        <v>10459</v>
      </c>
    </row>
    <row r="18" spans="1:15" ht="12">
      <c r="A18" s="12" t="s">
        <v>19</v>
      </c>
      <c r="B18" s="5">
        <v>2920128</v>
      </c>
      <c r="C18" s="6">
        <v>2773</v>
      </c>
      <c r="D18" s="6">
        <v>1349</v>
      </c>
      <c r="E18" s="27">
        <v>48.542000000000002</v>
      </c>
      <c r="F18" s="7" t="s">
        <v>10460</v>
      </c>
      <c r="G18" s="6">
        <v>55</v>
      </c>
      <c r="H18" s="27">
        <v>1.861</v>
      </c>
      <c r="I18" s="7" t="s">
        <v>10461</v>
      </c>
      <c r="J18" s="6">
        <v>87</v>
      </c>
      <c r="K18" s="27">
        <v>2.6989999999999998</v>
      </c>
      <c r="L18" s="6" t="s">
        <v>10462</v>
      </c>
      <c r="M18" s="6">
        <v>1282</v>
      </c>
      <c r="N18" s="27">
        <v>46.898000000000003</v>
      </c>
      <c r="O18" s="30" t="s">
        <v>10463</v>
      </c>
    </row>
    <row r="19" spans="1:15">
      <c r="A19" s="9" t="s">
        <v>7636</v>
      </c>
      <c r="B19" s="85"/>
      <c r="C19" s="10"/>
      <c r="D19" s="26"/>
      <c r="E19" s="28"/>
      <c r="F19" s="10"/>
      <c r="G19" s="26"/>
      <c r="H19" s="28"/>
      <c r="I19" s="10"/>
      <c r="J19" s="26"/>
      <c r="K19" s="28"/>
      <c r="L19" s="10"/>
      <c r="M19" s="26"/>
      <c r="N19" s="28"/>
      <c r="O19" s="31"/>
    </row>
    <row r="20" spans="1:15" ht="12">
      <c r="A20" s="12" t="s">
        <v>21</v>
      </c>
      <c r="B20" s="5">
        <v>2343370</v>
      </c>
      <c r="C20" s="6">
        <v>1654</v>
      </c>
      <c r="D20" s="6">
        <v>757</v>
      </c>
      <c r="E20" s="27">
        <v>52.006999999999998</v>
      </c>
      <c r="F20" s="7" t="s">
        <v>10464</v>
      </c>
      <c r="G20" s="6">
        <v>45</v>
      </c>
      <c r="H20" s="27">
        <v>2.1819999999999999</v>
      </c>
      <c r="I20" s="7" t="s">
        <v>10465</v>
      </c>
      <c r="J20" s="6">
        <v>41</v>
      </c>
      <c r="K20" s="27">
        <v>1.8180000000000001</v>
      </c>
      <c r="L20" s="6" t="s">
        <v>10466</v>
      </c>
      <c r="M20" s="6">
        <v>811</v>
      </c>
      <c r="N20" s="27">
        <v>43.993000000000002</v>
      </c>
      <c r="O20" s="30" t="s">
        <v>10467</v>
      </c>
    </row>
    <row r="21" spans="1:15" ht="12">
      <c r="A21" s="12" t="s">
        <v>22</v>
      </c>
      <c r="B21" s="5">
        <v>5062500</v>
      </c>
      <c r="C21" s="6">
        <v>3197</v>
      </c>
      <c r="D21" s="6">
        <v>1849</v>
      </c>
      <c r="E21" s="27">
        <v>59.875999999999998</v>
      </c>
      <c r="F21" s="7" t="s">
        <v>10468</v>
      </c>
      <c r="G21" s="6">
        <v>72</v>
      </c>
      <c r="H21" s="27">
        <v>1.867</v>
      </c>
      <c r="I21" s="7" t="s">
        <v>10469</v>
      </c>
      <c r="J21" s="6">
        <v>112</v>
      </c>
      <c r="K21" s="27">
        <v>3.1139999999999999</v>
      </c>
      <c r="L21" s="6" t="s">
        <v>10470</v>
      </c>
      <c r="M21" s="6">
        <v>1164</v>
      </c>
      <c r="N21" s="27">
        <v>35.143000000000001</v>
      </c>
      <c r="O21" s="30" t="s">
        <v>10471</v>
      </c>
    </row>
    <row r="22" spans="1:15" ht="12">
      <c r="A22" s="12" t="s">
        <v>23</v>
      </c>
      <c r="B22" s="5">
        <v>9453140</v>
      </c>
      <c r="C22" s="6">
        <v>6392</v>
      </c>
      <c r="D22" s="6">
        <v>4436</v>
      </c>
      <c r="E22" s="27">
        <v>71.543999999999997</v>
      </c>
      <c r="F22" s="7" t="s">
        <v>10472</v>
      </c>
      <c r="G22" s="6">
        <v>86</v>
      </c>
      <c r="H22" s="27">
        <v>1.153</v>
      </c>
      <c r="I22" s="7" t="s">
        <v>10473</v>
      </c>
      <c r="J22" s="6">
        <v>164</v>
      </c>
      <c r="K22" s="27">
        <v>2.4169999999999998</v>
      </c>
      <c r="L22" s="6" t="s">
        <v>10474</v>
      </c>
      <c r="M22" s="6">
        <v>1706</v>
      </c>
      <c r="N22" s="27">
        <v>24.887</v>
      </c>
      <c r="O22" s="30" t="s">
        <v>10475</v>
      </c>
    </row>
    <row r="23" spans="1:15">
      <c r="A23" s="9" t="s">
        <v>24</v>
      </c>
      <c r="B23" s="85"/>
      <c r="C23" s="10"/>
      <c r="D23" s="26"/>
      <c r="E23" s="28"/>
      <c r="F23" s="10"/>
      <c r="G23" s="26"/>
      <c r="H23" s="28"/>
      <c r="I23" s="10"/>
      <c r="J23" s="26"/>
      <c r="K23" s="28"/>
      <c r="L23" s="10"/>
      <c r="M23" s="26"/>
      <c r="N23" s="28"/>
      <c r="O23" s="31"/>
    </row>
    <row r="24" spans="1:15" ht="12">
      <c r="A24" s="12" t="s">
        <v>25</v>
      </c>
      <c r="B24" s="5">
        <v>11621682</v>
      </c>
      <c r="C24" s="6">
        <v>7550</v>
      </c>
      <c r="D24" s="6">
        <v>5796</v>
      </c>
      <c r="E24" s="27">
        <v>78.034999999999997</v>
      </c>
      <c r="F24" s="7" t="s">
        <v>10476</v>
      </c>
      <c r="G24" s="6">
        <v>82</v>
      </c>
      <c r="H24" s="27">
        <v>0.85699999999999998</v>
      </c>
      <c r="I24" s="7" t="s">
        <v>10477</v>
      </c>
      <c r="J24" s="6">
        <v>166</v>
      </c>
      <c r="K24" s="27">
        <v>2.0110000000000001</v>
      </c>
      <c r="L24" s="6" t="s">
        <v>10478</v>
      </c>
      <c r="M24" s="6">
        <v>1506</v>
      </c>
      <c r="N24" s="27">
        <v>19.097000000000001</v>
      </c>
      <c r="O24" s="30" t="s">
        <v>10479</v>
      </c>
    </row>
    <row r="25" spans="1:15" ht="16.5" thickBot="1">
      <c r="A25" s="13" t="s">
        <v>26</v>
      </c>
      <c r="B25" s="14">
        <v>5161152</v>
      </c>
      <c r="C25" s="15">
        <v>3660</v>
      </c>
      <c r="D25" s="15">
        <v>1219</v>
      </c>
      <c r="E25" s="29">
        <v>36.366</v>
      </c>
      <c r="F25" s="16" t="s">
        <v>10480</v>
      </c>
      <c r="G25" s="15">
        <v>119</v>
      </c>
      <c r="H25" s="29">
        <v>2.9470000000000001</v>
      </c>
      <c r="I25" s="16" t="s">
        <v>10481</v>
      </c>
      <c r="J25" s="15">
        <v>150</v>
      </c>
      <c r="K25" s="29">
        <v>3.7650000000000001</v>
      </c>
      <c r="L25" s="15" t="s">
        <v>10482</v>
      </c>
      <c r="M25" s="15">
        <v>2172</v>
      </c>
      <c r="N25" s="29">
        <v>56.923000000000002</v>
      </c>
      <c r="O25" s="32" t="s">
        <v>10483</v>
      </c>
    </row>
    <row r="26" spans="1:15" ht="16.5" thickTop="1">
      <c r="A26" s="167" t="s">
        <v>7657</v>
      </c>
      <c r="B26" s="167"/>
      <c r="C26" s="167"/>
      <c r="D26" s="167"/>
      <c r="E26" s="167"/>
      <c r="F26" s="167"/>
      <c r="G26" s="167"/>
      <c r="H26" s="167"/>
      <c r="I26" s="167"/>
      <c r="J26" s="167"/>
      <c r="K26" s="167"/>
      <c r="L26" s="167"/>
      <c r="M26" s="167"/>
      <c r="N26" s="167"/>
      <c r="O26" s="167"/>
    </row>
    <row r="27" spans="1:15">
      <c r="A27" s="178" t="s">
        <v>7658</v>
      </c>
      <c r="B27" s="178"/>
      <c r="C27" s="178"/>
      <c r="D27" s="178"/>
      <c r="E27" s="178"/>
      <c r="F27" s="178"/>
      <c r="G27" s="178"/>
      <c r="H27" s="178"/>
      <c r="I27" s="178"/>
      <c r="J27" s="178"/>
      <c r="K27" s="178"/>
      <c r="L27" s="178"/>
      <c r="M27" s="178"/>
      <c r="N27" s="178"/>
      <c r="O27" s="178"/>
    </row>
    <row r="28" spans="1:15">
      <c r="A28" s="159" t="s">
        <v>7659</v>
      </c>
      <c r="B28" s="159"/>
      <c r="C28" s="159"/>
      <c r="D28" s="159"/>
      <c r="E28" s="159"/>
      <c r="F28" s="159"/>
      <c r="G28" s="159"/>
      <c r="H28" s="159"/>
      <c r="I28" s="159"/>
      <c r="J28" s="159"/>
      <c r="K28" s="159"/>
      <c r="L28" s="159"/>
      <c r="M28" s="159"/>
      <c r="N28" s="159"/>
      <c r="O28" s="159"/>
    </row>
    <row r="29" spans="1:15">
      <c r="A29" s="159" t="s">
        <v>7660</v>
      </c>
      <c r="B29" s="159"/>
      <c r="C29" s="159"/>
      <c r="D29" s="159"/>
      <c r="E29" s="159"/>
      <c r="F29" s="159"/>
      <c r="G29" s="159"/>
      <c r="H29" s="159"/>
      <c r="I29" s="159"/>
      <c r="J29" s="159"/>
      <c r="K29" s="159"/>
      <c r="L29" s="159"/>
      <c r="M29" s="159"/>
      <c r="N29" s="159"/>
      <c r="O29" s="159"/>
    </row>
    <row r="30" spans="1:15">
      <c r="D30" s="70"/>
      <c r="G30" s="70"/>
      <c r="J30" s="70"/>
      <c r="M30" s="70"/>
    </row>
    <row r="31" spans="1:15">
      <c r="D31" s="70"/>
      <c r="G31" s="70"/>
      <c r="J31" s="70"/>
      <c r="M31" s="70"/>
    </row>
    <row r="32" spans="1:15">
      <c r="A32" s="162" t="s">
        <v>30</v>
      </c>
      <c r="B32" s="162"/>
      <c r="C32" s="162"/>
      <c r="D32" s="162"/>
      <c r="E32" s="162"/>
      <c r="F32" s="162"/>
      <c r="G32" s="162"/>
      <c r="H32" s="162"/>
      <c r="I32" s="162"/>
      <c r="J32" s="162"/>
      <c r="K32" s="162"/>
      <c r="L32" s="162"/>
      <c r="M32" s="162"/>
      <c r="N32" s="162"/>
      <c r="O32" s="162"/>
    </row>
    <row r="33" spans="1:15">
      <c r="A33" s="170" t="s">
        <v>10427</v>
      </c>
      <c r="B33" s="170"/>
      <c r="C33" s="170"/>
      <c r="D33" s="170"/>
      <c r="E33" s="170"/>
      <c r="F33" s="170"/>
      <c r="G33" s="170"/>
      <c r="H33" s="170"/>
      <c r="I33" s="170"/>
      <c r="J33" s="170"/>
      <c r="K33" s="170"/>
      <c r="L33" s="170"/>
      <c r="M33" s="170"/>
      <c r="N33" s="170"/>
      <c r="O33" s="170"/>
    </row>
    <row r="34" spans="1:15">
      <c r="A34" s="165" t="s">
        <v>1</v>
      </c>
      <c r="B34" s="165"/>
      <c r="C34" s="165"/>
      <c r="D34" s="165"/>
      <c r="E34" s="165"/>
      <c r="F34" s="165"/>
      <c r="G34" s="165"/>
      <c r="H34" s="165"/>
      <c r="I34" s="165"/>
      <c r="J34" s="165"/>
      <c r="K34" s="165"/>
      <c r="L34" s="165"/>
      <c r="M34" s="165"/>
      <c r="N34" s="165"/>
      <c r="O34" s="165"/>
    </row>
    <row r="35" spans="1:15" ht="12">
      <c r="A35" s="3"/>
      <c r="B35" s="93"/>
      <c r="C35" s="82"/>
      <c r="D35" s="171" t="s">
        <v>10428</v>
      </c>
      <c r="E35" s="172"/>
      <c r="F35" s="172"/>
      <c r="G35" s="173" t="s">
        <v>10429</v>
      </c>
      <c r="H35" s="174"/>
      <c r="I35" s="175"/>
      <c r="J35" s="176" t="s">
        <v>10430</v>
      </c>
      <c r="K35" s="173"/>
      <c r="L35" s="177"/>
      <c r="M35" s="176" t="s">
        <v>10431</v>
      </c>
      <c r="N35" s="174"/>
      <c r="O35" s="174"/>
    </row>
    <row r="36" spans="1:15" ht="51.75" thickBot="1">
      <c r="A36" s="4" t="s">
        <v>4</v>
      </c>
      <c r="B36" s="81" t="s">
        <v>5</v>
      </c>
      <c r="C36" s="20" t="s">
        <v>7597</v>
      </c>
      <c r="D36" s="122" t="s">
        <v>7117</v>
      </c>
      <c r="E36" s="124" t="s">
        <v>7598</v>
      </c>
      <c r="F36" s="22" t="s">
        <v>39</v>
      </c>
      <c r="G36" s="123" t="s">
        <v>7117</v>
      </c>
      <c r="H36" s="124" t="s">
        <v>7598</v>
      </c>
      <c r="I36" s="22" t="s">
        <v>39</v>
      </c>
      <c r="J36" s="123" t="s">
        <v>7117</v>
      </c>
      <c r="K36" s="124" t="s">
        <v>7598</v>
      </c>
      <c r="L36" s="22" t="s">
        <v>39</v>
      </c>
      <c r="M36" s="123" t="s">
        <v>7117</v>
      </c>
      <c r="N36" s="124" t="s">
        <v>7598</v>
      </c>
      <c r="O36" s="22" t="s">
        <v>39</v>
      </c>
    </row>
    <row r="37" spans="1:15" ht="16.5" thickTop="1">
      <c r="A37" s="83" t="s">
        <v>9</v>
      </c>
      <c r="B37" s="84">
        <v>863934</v>
      </c>
      <c r="C37" s="6">
        <v>625</v>
      </c>
      <c r="D37" s="6">
        <v>431</v>
      </c>
      <c r="E37" s="27">
        <v>69.897999999999996</v>
      </c>
      <c r="F37" s="7" t="s">
        <v>10484</v>
      </c>
      <c r="G37" s="6">
        <v>8</v>
      </c>
      <c r="H37" s="27">
        <v>1.373</v>
      </c>
      <c r="I37" s="7" t="s">
        <v>10485</v>
      </c>
      <c r="J37" s="6">
        <v>14</v>
      </c>
      <c r="K37" s="27">
        <v>2.1269999999999998</v>
      </c>
      <c r="L37" s="6" t="s">
        <v>10486</v>
      </c>
      <c r="M37" s="6">
        <v>172</v>
      </c>
      <c r="N37" s="27">
        <v>26.602</v>
      </c>
      <c r="O37" s="30" t="s">
        <v>10487</v>
      </c>
    </row>
    <row r="38" spans="1:15">
      <c r="A38" s="9" t="s">
        <v>10</v>
      </c>
      <c r="B38" s="85"/>
      <c r="C38" s="10"/>
      <c r="D38" s="26"/>
      <c r="E38" s="28"/>
      <c r="F38" s="10"/>
      <c r="G38" s="26"/>
      <c r="H38" s="28"/>
      <c r="I38" s="10"/>
      <c r="J38" s="26"/>
      <c r="K38" s="28"/>
      <c r="L38" s="10"/>
      <c r="M38" s="26"/>
      <c r="N38" s="28"/>
      <c r="O38" s="31"/>
    </row>
    <row r="39" spans="1:15" ht="12">
      <c r="A39" s="12" t="s">
        <v>11</v>
      </c>
      <c r="B39" s="5">
        <v>419126</v>
      </c>
      <c r="C39" s="6">
        <v>299</v>
      </c>
      <c r="D39" s="6">
        <v>184</v>
      </c>
      <c r="E39" s="27">
        <v>63.71</v>
      </c>
      <c r="F39" s="7" t="s">
        <v>10488</v>
      </c>
      <c r="G39" s="6">
        <v>3</v>
      </c>
      <c r="H39" s="27">
        <v>1.0920000000000001</v>
      </c>
      <c r="I39" s="7" t="s">
        <v>10489</v>
      </c>
      <c r="J39" s="6">
        <v>11</v>
      </c>
      <c r="K39" s="27">
        <v>3.7309999999999999</v>
      </c>
      <c r="L39" s="6" t="s">
        <v>10490</v>
      </c>
      <c r="M39" s="6">
        <v>101</v>
      </c>
      <c r="N39" s="27">
        <v>31.466999999999999</v>
      </c>
      <c r="O39" s="30" t="s">
        <v>10491</v>
      </c>
    </row>
    <row r="40" spans="1:15" ht="12">
      <c r="A40" s="12" t="s">
        <v>12</v>
      </c>
      <c r="B40" s="5">
        <v>444808</v>
      </c>
      <c r="C40" s="6">
        <v>326</v>
      </c>
      <c r="D40" s="6">
        <v>247</v>
      </c>
      <c r="E40" s="27">
        <v>75.727999999999994</v>
      </c>
      <c r="F40" s="7" t="s">
        <v>10492</v>
      </c>
      <c r="G40" s="6">
        <v>5</v>
      </c>
      <c r="H40" s="27">
        <v>1.637</v>
      </c>
      <c r="I40" s="7" t="s">
        <v>10493</v>
      </c>
      <c r="J40" s="6">
        <v>3</v>
      </c>
      <c r="K40" s="27">
        <v>0.61599999999999999</v>
      </c>
      <c r="L40" s="6" t="s">
        <v>10494</v>
      </c>
      <c r="M40" s="6">
        <v>71</v>
      </c>
      <c r="N40" s="27">
        <v>22.018000000000001</v>
      </c>
      <c r="O40" s="30" t="s">
        <v>10495</v>
      </c>
    </row>
    <row r="41" spans="1:15">
      <c r="A41" s="9" t="s">
        <v>13</v>
      </c>
      <c r="B41" s="85"/>
      <c r="C41" s="10"/>
      <c r="D41" s="26"/>
      <c r="E41" s="28"/>
      <c r="F41" s="10"/>
      <c r="G41" s="26"/>
      <c r="H41" s="28"/>
      <c r="I41" s="10"/>
      <c r="J41" s="26"/>
      <c r="K41" s="28"/>
      <c r="L41" s="10"/>
      <c r="M41" s="26"/>
      <c r="N41" s="28"/>
      <c r="O41" s="31"/>
    </row>
    <row r="42" spans="1:15" ht="12">
      <c r="A42" s="12" t="s">
        <v>14</v>
      </c>
      <c r="B42" s="5">
        <v>694176</v>
      </c>
      <c r="C42" s="6">
        <v>478</v>
      </c>
      <c r="D42" s="6">
        <v>324</v>
      </c>
      <c r="E42" s="27">
        <v>69.135000000000005</v>
      </c>
      <c r="F42" s="7" t="s">
        <v>10496</v>
      </c>
      <c r="G42" s="6">
        <v>6</v>
      </c>
      <c r="H42" s="27">
        <v>1.492</v>
      </c>
      <c r="I42" s="7" t="s">
        <v>10497</v>
      </c>
      <c r="J42" s="6">
        <v>11</v>
      </c>
      <c r="K42" s="27">
        <v>2.0859999999999999</v>
      </c>
      <c r="L42" s="6" t="s">
        <v>10498</v>
      </c>
      <c r="M42" s="6">
        <v>137</v>
      </c>
      <c r="N42" s="27">
        <v>27.286999999999999</v>
      </c>
      <c r="O42" s="30" t="s">
        <v>10499</v>
      </c>
    </row>
    <row r="43" spans="1:15" ht="12">
      <c r="A43" s="12" t="s">
        <v>15</v>
      </c>
      <c r="B43" s="5">
        <v>106446</v>
      </c>
      <c r="C43" s="6">
        <v>93</v>
      </c>
      <c r="D43" s="6">
        <v>69</v>
      </c>
      <c r="E43" s="27">
        <v>71.375</v>
      </c>
      <c r="F43" s="7" t="s">
        <v>10500</v>
      </c>
      <c r="G43" s="6">
        <v>2</v>
      </c>
      <c r="H43" s="27">
        <v>1.411</v>
      </c>
      <c r="I43" s="7" t="s">
        <v>10501</v>
      </c>
      <c r="J43" s="6">
        <v>2</v>
      </c>
      <c r="K43" s="27">
        <v>1.7450000000000001</v>
      </c>
      <c r="L43" s="6" t="s">
        <v>10502</v>
      </c>
      <c r="M43" s="6">
        <v>20</v>
      </c>
      <c r="N43" s="27">
        <v>25.469000000000001</v>
      </c>
      <c r="O43" s="30" t="s">
        <v>10503</v>
      </c>
    </row>
    <row r="44" spans="1:15" ht="12">
      <c r="A44" s="12" t="s">
        <v>16</v>
      </c>
      <c r="B44" s="5">
        <v>63312</v>
      </c>
      <c r="C44" s="6">
        <v>54</v>
      </c>
      <c r="D44" s="6">
        <v>38</v>
      </c>
      <c r="E44" s="27">
        <v>75.783000000000001</v>
      </c>
      <c r="F44" s="7" t="s">
        <v>10504</v>
      </c>
      <c r="G44" s="6">
        <v>0</v>
      </c>
      <c r="H44" s="27">
        <v>0</v>
      </c>
      <c r="I44" s="7"/>
      <c r="J44" s="6">
        <v>1</v>
      </c>
      <c r="K44" s="27">
        <v>3.2189999999999999</v>
      </c>
      <c r="L44" s="6" t="s">
        <v>10505</v>
      </c>
      <c r="M44" s="6">
        <v>15</v>
      </c>
      <c r="N44" s="27">
        <v>20.998000000000001</v>
      </c>
      <c r="O44" s="30" t="s">
        <v>10506</v>
      </c>
    </row>
    <row r="45" spans="1:15">
      <c r="A45" s="9" t="s">
        <v>17</v>
      </c>
      <c r="B45" s="85"/>
      <c r="C45" s="10"/>
      <c r="D45" s="26"/>
      <c r="E45" s="28"/>
      <c r="F45" s="10"/>
      <c r="G45" s="26"/>
      <c r="H45" s="28"/>
      <c r="I45" s="10"/>
      <c r="J45" s="26"/>
      <c r="K45" s="28"/>
      <c r="L45" s="10"/>
      <c r="M45" s="26"/>
      <c r="N45" s="28"/>
      <c r="O45" s="31"/>
    </row>
    <row r="46" spans="1:15" ht="12">
      <c r="A46" s="12" t="s">
        <v>18</v>
      </c>
      <c r="B46" s="5">
        <v>784371</v>
      </c>
      <c r="C46" s="6">
        <v>545</v>
      </c>
      <c r="D46" s="6">
        <v>378</v>
      </c>
      <c r="E46" s="27">
        <v>70.355000000000004</v>
      </c>
      <c r="F46" s="7" t="s">
        <v>10507</v>
      </c>
      <c r="G46" s="6">
        <v>6</v>
      </c>
      <c r="H46" s="27">
        <v>1.234</v>
      </c>
      <c r="I46" s="7" t="s">
        <v>10508</v>
      </c>
      <c r="J46" s="6">
        <v>11</v>
      </c>
      <c r="K46" s="27">
        <v>1.982</v>
      </c>
      <c r="L46" s="6" t="s">
        <v>10509</v>
      </c>
      <c r="M46" s="6">
        <v>150</v>
      </c>
      <c r="N46" s="27">
        <v>26.43</v>
      </c>
      <c r="O46" s="30" t="s">
        <v>10510</v>
      </c>
    </row>
    <row r="47" spans="1:15" ht="12">
      <c r="A47" s="12" t="s">
        <v>19</v>
      </c>
      <c r="B47" s="5">
        <v>79563</v>
      </c>
      <c r="C47" s="6">
        <v>80</v>
      </c>
      <c r="D47" s="6">
        <v>53</v>
      </c>
      <c r="E47" s="27">
        <v>65.391999999999996</v>
      </c>
      <c r="F47" s="7" t="s">
        <v>10511</v>
      </c>
      <c r="G47" s="6">
        <v>2</v>
      </c>
      <c r="H47" s="27">
        <v>2.746</v>
      </c>
      <c r="I47" s="7" t="s">
        <v>10512</v>
      </c>
      <c r="J47" s="6">
        <v>3</v>
      </c>
      <c r="K47" s="27">
        <v>3.5609999999999999</v>
      </c>
      <c r="L47" s="6" t="s">
        <v>10513</v>
      </c>
      <c r="M47" s="6">
        <v>22</v>
      </c>
      <c r="N47" s="27">
        <v>28.300999999999998</v>
      </c>
      <c r="O47" s="30" t="s">
        <v>10514</v>
      </c>
    </row>
    <row r="48" spans="1:15">
      <c r="A48" s="9" t="s">
        <v>7636</v>
      </c>
      <c r="B48" s="85"/>
      <c r="C48" s="10"/>
      <c r="D48" s="26"/>
      <c r="E48" s="28"/>
      <c r="F48" s="10"/>
      <c r="G48" s="26"/>
      <c r="H48" s="28"/>
      <c r="I48" s="10"/>
      <c r="J48" s="26"/>
      <c r="K48" s="28"/>
      <c r="L48" s="10"/>
      <c r="M48" s="26"/>
      <c r="N48" s="28"/>
      <c r="O48" s="31"/>
    </row>
    <row r="49" spans="1:15" ht="12">
      <c r="A49" s="12" t="s">
        <v>21</v>
      </c>
      <c r="B49" s="5">
        <v>43617</v>
      </c>
      <c r="C49" s="6">
        <v>33</v>
      </c>
      <c r="D49" s="6">
        <v>21</v>
      </c>
      <c r="E49" s="27">
        <v>70.954999999999998</v>
      </c>
      <c r="F49" s="7" t="s">
        <v>10515</v>
      </c>
      <c r="G49" s="6">
        <v>0</v>
      </c>
      <c r="H49" s="27">
        <v>0</v>
      </c>
      <c r="I49" s="7"/>
      <c r="J49" s="6">
        <v>0</v>
      </c>
      <c r="K49" s="27">
        <v>0</v>
      </c>
      <c r="L49" s="6"/>
      <c r="M49" s="6">
        <v>12</v>
      </c>
      <c r="N49" s="27">
        <v>29.045000000000002</v>
      </c>
      <c r="O49" s="30" t="s">
        <v>10516</v>
      </c>
    </row>
    <row r="50" spans="1:15" ht="12">
      <c r="A50" s="12" t="s">
        <v>22</v>
      </c>
      <c r="B50" s="5">
        <v>157699</v>
      </c>
      <c r="C50" s="6">
        <v>107</v>
      </c>
      <c r="D50" s="6">
        <v>66</v>
      </c>
      <c r="E50" s="27">
        <v>65.625</v>
      </c>
      <c r="F50" s="7" t="s">
        <v>10517</v>
      </c>
      <c r="G50" s="6">
        <v>2</v>
      </c>
      <c r="H50" s="27">
        <v>2.2989999999999999</v>
      </c>
      <c r="I50" s="7" t="s">
        <v>10518</v>
      </c>
      <c r="J50" s="6">
        <v>2</v>
      </c>
      <c r="K50" s="27">
        <v>1.141</v>
      </c>
      <c r="L50" s="6" t="s">
        <v>10519</v>
      </c>
      <c r="M50" s="6">
        <v>37</v>
      </c>
      <c r="N50" s="27">
        <v>30.934999999999999</v>
      </c>
      <c r="O50" s="30" t="s">
        <v>10520</v>
      </c>
    </row>
    <row r="51" spans="1:15" ht="12">
      <c r="A51" s="12" t="s">
        <v>23</v>
      </c>
      <c r="B51" s="5">
        <v>662617</v>
      </c>
      <c r="C51" s="6">
        <v>485</v>
      </c>
      <c r="D51" s="6">
        <v>344</v>
      </c>
      <c r="E51" s="27">
        <v>70.844999999999999</v>
      </c>
      <c r="F51" s="7" t="s">
        <v>10521</v>
      </c>
      <c r="G51" s="6">
        <v>6</v>
      </c>
      <c r="H51" s="27">
        <v>1.2430000000000001</v>
      </c>
      <c r="I51" s="7" t="s">
        <v>10522</v>
      </c>
      <c r="J51" s="6">
        <v>12</v>
      </c>
      <c r="K51" s="27">
        <v>2.5019999999999998</v>
      </c>
      <c r="L51" s="6" t="s">
        <v>10523</v>
      </c>
      <c r="M51" s="6">
        <v>123</v>
      </c>
      <c r="N51" s="27">
        <v>25.41</v>
      </c>
      <c r="O51" s="30" t="s">
        <v>10524</v>
      </c>
    </row>
    <row r="52" spans="1:15">
      <c r="A52" s="9" t="s">
        <v>24</v>
      </c>
      <c r="B52" s="85"/>
      <c r="C52" s="10"/>
      <c r="D52" s="26"/>
      <c r="E52" s="28"/>
      <c r="F52" s="10"/>
      <c r="G52" s="26"/>
      <c r="H52" s="28"/>
      <c r="I52" s="10"/>
      <c r="J52" s="26"/>
      <c r="K52" s="28"/>
      <c r="L52" s="10"/>
      <c r="M52" s="26"/>
      <c r="N52" s="28"/>
      <c r="O52" s="31"/>
    </row>
    <row r="53" spans="1:15" ht="12">
      <c r="A53" s="12" t="s">
        <v>25</v>
      </c>
      <c r="B53" s="5">
        <v>695040</v>
      </c>
      <c r="C53" s="6">
        <v>505</v>
      </c>
      <c r="D53" s="6">
        <v>383</v>
      </c>
      <c r="E53" s="27">
        <v>76.638000000000005</v>
      </c>
      <c r="F53" s="7" t="s">
        <v>10525</v>
      </c>
      <c r="G53" s="6">
        <v>3</v>
      </c>
      <c r="H53" s="27">
        <v>0.45800000000000002</v>
      </c>
      <c r="I53" s="7" t="s">
        <v>10526</v>
      </c>
      <c r="J53" s="6">
        <v>11</v>
      </c>
      <c r="K53" s="27">
        <v>2.157</v>
      </c>
      <c r="L53" s="6" t="s">
        <v>10527</v>
      </c>
      <c r="M53" s="6">
        <v>108</v>
      </c>
      <c r="N53" s="27">
        <v>20.748000000000001</v>
      </c>
      <c r="O53" s="30" t="s">
        <v>10528</v>
      </c>
    </row>
    <row r="54" spans="1:15" ht="16.5" thickBot="1">
      <c r="A54" s="13" t="s">
        <v>26</v>
      </c>
      <c r="B54" s="14">
        <v>161781</v>
      </c>
      <c r="C54" s="15">
        <v>117</v>
      </c>
      <c r="D54" s="15">
        <v>46</v>
      </c>
      <c r="E54" s="29">
        <v>40.259</v>
      </c>
      <c r="F54" s="16" t="s">
        <v>10529</v>
      </c>
      <c r="G54" s="15">
        <v>5</v>
      </c>
      <c r="H54" s="29">
        <v>5.3650000000000002</v>
      </c>
      <c r="I54" s="16" t="s">
        <v>10530</v>
      </c>
      <c r="J54" s="15">
        <v>3</v>
      </c>
      <c r="K54" s="29">
        <v>2.0950000000000002</v>
      </c>
      <c r="L54" s="15" t="s">
        <v>10531</v>
      </c>
      <c r="M54" s="15">
        <v>63</v>
      </c>
      <c r="N54" s="29">
        <v>52.280999999999999</v>
      </c>
      <c r="O54" s="32" t="s">
        <v>10532</v>
      </c>
    </row>
    <row r="55" spans="1:15" ht="16.5" thickTop="1">
      <c r="A55" s="167" t="s">
        <v>7657</v>
      </c>
      <c r="B55" s="167"/>
      <c r="C55" s="167"/>
      <c r="D55" s="167"/>
      <c r="E55" s="167"/>
      <c r="F55" s="167"/>
      <c r="G55" s="167"/>
      <c r="H55" s="167"/>
      <c r="I55" s="167"/>
      <c r="J55" s="167"/>
      <c r="K55" s="167"/>
      <c r="L55" s="167"/>
      <c r="M55" s="167"/>
      <c r="N55" s="167"/>
      <c r="O55" s="167"/>
    </row>
    <row r="56" spans="1:15">
      <c r="A56" s="178" t="s">
        <v>7658</v>
      </c>
      <c r="B56" s="178"/>
      <c r="C56" s="178"/>
      <c r="D56" s="178"/>
      <c r="E56" s="178"/>
      <c r="F56" s="178"/>
      <c r="G56" s="178"/>
      <c r="H56" s="178"/>
      <c r="I56" s="178"/>
      <c r="J56" s="178"/>
      <c r="K56" s="178"/>
      <c r="L56" s="178"/>
      <c r="M56" s="178"/>
      <c r="N56" s="178"/>
      <c r="O56" s="178"/>
    </row>
    <row r="57" spans="1:15">
      <c r="A57" s="159" t="s">
        <v>7659</v>
      </c>
      <c r="B57" s="159"/>
      <c r="C57" s="159"/>
      <c r="D57" s="159"/>
      <c r="E57" s="159"/>
      <c r="F57" s="159"/>
      <c r="G57" s="159"/>
      <c r="H57" s="159"/>
      <c r="I57" s="159"/>
      <c r="J57" s="159"/>
      <c r="K57" s="159"/>
      <c r="L57" s="159"/>
      <c r="M57" s="159"/>
      <c r="N57" s="159"/>
      <c r="O57" s="159"/>
    </row>
    <row r="58" spans="1:15">
      <c r="A58" s="159" t="s">
        <v>7660</v>
      </c>
      <c r="B58" s="159"/>
      <c r="C58" s="159"/>
      <c r="D58" s="159"/>
      <c r="E58" s="159"/>
      <c r="F58" s="159"/>
      <c r="G58" s="159"/>
      <c r="H58" s="159"/>
      <c r="I58" s="159"/>
      <c r="J58" s="159"/>
      <c r="K58" s="159"/>
      <c r="L58" s="159"/>
      <c r="M58" s="159"/>
      <c r="N58" s="159"/>
      <c r="O58" s="159"/>
    </row>
    <row r="59" spans="1:15">
      <c r="D59" s="70"/>
      <c r="G59" s="70"/>
      <c r="J59" s="70"/>
      <c r="M59" s="70"/>
    </row>
    <row r="60" spans="1:15">
      <c r="D60" s="70"/>
      <c r="G60" s="70"/>
      <c r="J60" s="70"/>
      <c r="M60" s="70"/>
    </row>
    <row r="61" spans="1:15">
      <c r="A61" s="162" t="s">
        <v>31</v>
      </c>
      <c r="B61" s="162"/>
      <c r="C61" s="162"/>
      <c r="D61" s="162"/>
      <c r="E61" s="162"/>
      <c r="F61" s="162"/>
      <c r="G61" s="162"/>
      <c r="H61" s="162"/>
      <c r="I61" s="162"/>
      <c r="J61" s="162"/>
      <c r="K61" s="162"/>
      <c r="L61" s="162"/>
      <c r="M61" s="162"/>
      <c r="N61" s="162"/>
      <c r="O61" s="162"/>
    </row>
    <row r="62" spans="1:15">
      <c r="A62" s="170" t="s">
        <v>10427</v>
      </c>
      <c r="B62" s="170"/>
      <c r="C62" s="170"/>
      <c r="D62" s="170"/>
      <c r="E62" s="170"/>
      <c r="F62" s="170"/>
      <c r="G62" s="170"/>
      <c r="H62" s="170"/>
      <c r="I62" s="170"/>
      <c r="J62" s="170"/>
      <c r="K62" s="170"/>
      <c r="L62" s="170"/>
      <c r="M62" s="170"/>
      <c r="N62" s="170"/>
      <c r="O62" s="170"/>
    </row>
    <row r="63" spans="1:15">
      <c r="A63" s="165" t="s">
        <v>1</v>
      </c>
      <c r="B63" s="165"/>
      <c r="C63" s="165"/>
      <c r="D63" s="165"/>
      <c r="E63" s="165"/>
      <c r="F63" s="165"/>
      <c r="G63" s="165"/>
      <c r="H63" s="165"/>
      <c r="I63" s="165"/>
      <c r="J63" s="165"/>
      <c r="K63" s="165"/>
      <c r="L63" s="165"/>
      <c r="M63" s="165"/>
      <c r="N63" s="165"/>
      <c r="O63" s="165"/>
    </row>
    <row r="64" spans="1:15" ht="12">
      <c r="A64" s="3"/>
      <c r="B64" s="93"/>
      <c r="C64" s="82"/>
      <c r="D64" s="171" t="s">
        <v>10428</v>
      </c>
      <c r="E64" s="172"/>
      <c r="F64" s="172"/>
      <c r="G64" s="173" t="s">
        <v>10429</v>
      </c>
      <c r="H64" s="174"/>
      <c r="I64" s="175"/>
      <c r="J64" s="176" t="s">
        <v>10430</v>
      </c>
      <c r="K64" s="173"/>
      <c r="L64" s="177"/>
      <c r="M64" s="176" t="s">
        <v>10431</v>
      </c>
      <c r="N64" s="174"/>
      <c r="O64" s="174"/>
    </row>
    <row r="65" spans="1:15" ht="51.75" thickBot="1">
      <c r="A65" s="4" t="s">
        <v>4</v>
      </c>
      <c r="B65" s="81" t="s">
        <v>5</v>
      </c>
      <c r="C65" s="20" t="s">
        <v>7597</v>
      </c>
      <c r="D65" s="122" t="s">
        <v>7117</v>
      </c>
      <c r="E65" s="124" t="s">
        <v>7598</v>
      </c>
      <c r="F65" s="22" t="s">
        <v>39</v>
      </c>
      <c r="G65" s="123" t="s">
        <v>7117</v>
      </c>
      <c r="H65" s="124" t="s">
        <v>7598</v>
      </c>
      <c r="I65" s="22" t="s">
        <v>39</v>
      </c>
      <c r="J65" s="123" t="s">
        <v>7117</v>
      </c>
      <c r="K65" s="124" t="s">
        <v>7598</v>
      </c>
      <c r="L65" s="22" t="s">
        <v>39</v>
      </c>
      <c r="M65" s="123" t="s">
        <v>7117</v>
      </c>
      <c r="N65" s="124" t="s">
        <v>7598</v>
      </c>
      <c r="O65" s="22" t="s">
        <v>39</v>
      </c>
    </row>
    <row r="66" spans="1:15" ht="16.5" thickTop="1">
      <c r="A66" s="83" t="s">
        <v>9</v>
      </c>
      <c r="B66" s="84">
        <v>1685081</v>
      </c>
      <c r="C66" s="6">
        <v>1239</v>
      </c>
      <c r="D66" s="6">
        <v>864</v>
      </c>
      <c r="E66" s="27">
        <v>70.56</v>
      </c>
      <c r="F66" s="7" t="s">
        <v>10533</v>
      </c>
      <c r="G66" s="6">
        <v>11</v>
      </c>
      <c r="H66" s="27">
        <v>1.1759999999999999</v>
      </c>
      <c r="I66" s="7" t="s">
        <v>10534</v>
      </c>
      <c r="J66" s="6">
        <v>51</v>
      </c>
      <c r="K66" s="27">
        <v>4.1150000000000002</v>
      </c>
      <c r="L66" s="6" t="s">
        <v>10535</v>
      </c>
      <c r="M66" s="6">
        <v>313</v>
      </c>
      <c r="N66" s="27">
        <v>24.149000000000001</v>
      </c>
      <c r="O66" s="30" t="s">
        <v>10536</v>
      </c>
    </row>
    <row r="67" spans="1:15">
      <c r="A67" s="9" t="s">
        <v>10</v>
      </c>
      <c r="B67" s="85"/>
      <c r="C67" s="10"/>
      <c r="D67" s="26"/>
      <c r="E67" s="28"/>
      <c r="F67" s="10"/>
      <c r="G67" s="26"/>
      <c r="H67" s="28"/>
      <c r="I67" s="10"/>
      <c r="J67" s="26"/>
      <c r="K67" s="28"/>
      <c r="L67" s="10"/>
      <c r="M67" s="26"/>
      <c r="N67" s="28"/>
      <c r="O67" s="31"/>
    </row>
    <row r="68" spans="1:15" ht="12">
      <c r="A68" s="12" t="s">
        <v>11</v>
      </c>
      <c r="B68" s="5">
        <v>682231</v>
      </c>
      <c r="C68" s="6">
        <v>488</v>
      </c>
      <c r="D68" s="6">
        <v>294</v>
      </c>
      <c r="E68" s="27">
        <v>59.881</v>
      </c>
      <c r="F68" s="7" t="s">
        <v>10537</v>
      </c>
      <c r="G68" s="6">
        <v>3</v>
      </c>
      <c r="H68" s="27">
        <v>2.1259999999999999</v>
      </c>
      <c r="I68" s="7" t="s">
        <v>10538</v>
      </c>
      <c r="J68" s="6">
        <v>24</v>
      </c>
      <c r="K68" s="27">
        <v>4.97</v>
      </c>
      <c r="L68" s="6" t="s">
        <v>10539</v>
      </c>
      <c r="M68" s="6">
        <v>167</v>
      </c>
      <c r="N68" s="27">
        <v>33.023000000000003</v>
      </c>
      <c r="O68" s="30" t="s">
        <v>10540</v>
      </c>
    </row>
    <row r="69" spans="1:15" ht="12">
      <c r="A69" s="12" t="s">
        <v>12</v>
      </c>
      <c r="B69" s="5">
        <v>1002850</v>
      </c>
      <c r="C69" s="6">
        <v>751</v>
      </c>
      <c r="D69" s="6">
        <v>570</v>
      </c>
      <c r="E69" s="27">
        <v>77.825000000000003</v>
      </c>
      <c r="F69" s="7" t="s">
        <v>10541</v>
      </c>
      <c r="G69" s="6">
        <v>8</v>
      </c>
      <c r="H69" s="27">
        <v>0.52900000000000003</v>
      </c>
      <c r="I69" s="7" t="s">
        <v>417</v>
      </c>
      <c r="J69" s="6">
        <v>27</v>
      </c>
      <c r="K69" s="27">
        <v>3.5329999999999999</v>
      </c>
      <c r="L69" s="6" t="s">
        <v>10542</v>
      </c>
      <c r="M69" s="6">
        <v>146</v>
      </c>
      <c r="N69" s="27">
        <v>18.113</v>
      </c>
      <c r="O69" s="30" t="s">
        <v>10543</v>
      </c>
    </row>
    <row r="70" spans="1:15">
      <c r="A70" s="9" t="s">
        <v>13</v>
      </c>
      <c r="B70" s="85"/>
      <c r="C70" s="10"/>
      <c r="D70" s="26"/>
      <c r="E70" s="28"/>
      <c r="F70" s="10"/>
      <c r="G70" s="26"/>
      <c r="H70" s="28"/>
      <c r="I70" s="10"/>
      <c r="J70" s="26"/>
      <c r="K70" s="28"/>
      <c r="L70" s="10"/>
      <c r="M70" s="26"/>
      <c r="N70" s="28"/>
      <c r="O70" s="31"/>
    </row>
    <row r="71" spans="1:15" ht="12">
      <c r="A71" s="12" t="s">
        <v>14</v>
      </c>
      <c r="B71" s="5">
        <v>1367074</v>
      </c>
      <c r="C71" s="6">
        <v>938</v>
      </c>
      <c r="D71" s="6">
        <v>659</v>
      </c>
      <c r="E71" s="27">
        <v>69.897999999999996</v>
      </c>
      <c r="F71" s="7" t="s">
        <v>10544</v>
      </c>
      <c r="G71" s="6">
        <v>5</v>
      </c>
      <c r="H71" s="27">
        <v>1.0980000000000001</v>
      </c>
      <c r="I71" s="7" t="s">
        <v>10545</v>
      </c>
      <c r="J71" s="6">
        <v>43</v>
      </c>
      <c r="K71" s="27">
        <v>4.5270000000000001</v>
      </c>
      <c r="L71" s="6" t="s">
        <v>10546</v>
      </c>
      <c r="M71" s="6">
        <v>231</v>
      </c>
      <c r="N71" s="27">
        <v>24.475999999999999</v>
      </c>
      <c r="O71" s="30" t="s">
        <v>10547</v>
      </c>
    </row>
    <row r="72" spans="1:15" ht="12">
      <c r="A72" s="12" t="s">
        <v>15</v>
      </c>
      <c r="B72" s="5">
        <v>175819</v>
      </c>
      <c r="C72" s="6">
        <v>148</v>
      </c>
      <c r="D72" s="6">
        <v>100</v>
      </c>
      <c r="E72" s="27">
        <v>73.703000000000003</v>
      </c>
      <c r="F72" s="7" t="s">
        <v>10548</v>
      </c>
      <c r="G72" s="6">
        <v>5</v>
      </c>
      <c r="H72" s="27">
        <v>2.0590000000000002</v>
      </c>
      <c r="I72" s="7" t="s">
        <v>10549</v>
      </c>
      <c r="J72" s="6">
        <v>6</v>
      </c>
      <c r="K72" s="27">
        <v>3.7149999999999999</v>
      </c>
      <c r="L72" s="6" t="s">
        <v>10550</v>
      </c>
      <c r="M72" s="6">
        <v>37</v>
      </c>
      <c r="N72" s="27">
        <v>20.523</v>
      </c>
      <c r="O72" s="30" t="s">
        <v>10551</v>
      </c>
    </row>
    <row r="73" spans="1:15" ht="12">
      <c r="A73" s="12" t="s">
        <v>16</v>
      </c>
      <c r="B73" s="5">
        <v>142188</v>
      </c>
      <c r="C73" s="6">
        <v>153</v>
      </c>
      <c r="D73" s="6">
        <v>105</v>
      </c>
      <c r="E73" s="27">
        <v>73.033000000000001</v>
      </c>
      <c r="F73" s="7" t="s">
        <v>10552</v>
      </c>
      <c r="G73" s="6">
        <v>1</v>
      </c>
      <c r="H73" s="27">
        <v>0.82799999999999996</v>
      </c>
      <c r="I73" s="7" t="s">
        <v>10553</v>
      </c>
      <c r="J73" s="6">
        <v>2</v>
      </c>
      <c r="K73" s="27">
        <v>0.64400000000000002</v>
      </c>
      <c r="L73" s="6" t="s">
        <v>10554</v>
      </c>
      <c r="M73" s="6">
        <v>45</v>
      </c>
      <c r="N73" s="27">
        <v>25.495000000000001</v>
      </c>
      <c r="O73" s="30" t="s">
        <v>10555</v>
      </c>
    </row>
    <row r="74" spans="1:15">
      <c r="A74" s="9" t="s">
        <v>17</v>
      </c>
      <c r="B74" s="85"/>
      <c r="C74" s="10"/>
      <c r="D74" s="26"/>
      <c r="E74" s="28"/>
      <c r="F74" s="10"/>
      <c r="G74" s="26"/>
      <c r="H74" s="28"/>
      <c r="I74" s="10"/>
      <c r="J74" s="26"/>
      <c r="K74" s="28"/>
      <c r="L74" s="10"/>
      <c r="M74" s="26"/>
      <c r="N74" s="28"/>
      <c r="O74" s="31"/>
    </row>
    <row r="75" spans="1:15" ht="12">
      <c r="A75" s="12" t="s">
        <v>18</v>
      </c>
      <c r="B75" s="5">
        <v>1538463</v>
      </c>
      <c r="C75" s="6">
        <v>1077</v>
      </c>
      <c r="D75" s="6">
        <v>758</v>
      </c>
      <c r="E75" s="27">
        <v>70.790000000000006</v>
      </c>
      <c r="F75" s="7" t="s">
        <v>10556</v>
      </c>
      <c r="G75" s="6">
        <v>9</v>
      </c>
      <c r="H75" s="27">
        <v>1.216</v>
      </c>
      <c r="I75" s="7" t="s">
        <v>10557</v>
      </c>
      <c r="J75" s="6">
        <v>44</v>
      </c>
      <c r="K75" s="27">
        <v>4.1340000000000003</v>
      </c>
      <c r="L75" s="6" t="s">
        <v>10558</v>
      </c>
      <c r="M75" s="6">
        <v>266</v>
      </c>
      <c r="N75" s="27">
        <v>23.86</v>
      </c>
      <c r="O75" s="30" t="s">
        <v>10559</v>
      </c>
    </row>
    <row r="76" spans="1:15" ht="12">
      <c r="A76" s="12" t="s">
        <v>19</v>
      </c>
      <c r="B76" s="5">
        <v>146619</v>
      </c>
      <c r="C76" s="6">
        <v>162</v>
      </c>
      <c r="D76" s="6">
        <v>106</v>
      </c>
      <c r="E76" s="27">
        <v>68.147000000000006</v>
      </c>
      <c r="F76" s="7" t="s">
        <v>10560</v>
      </c>
      <c r="G76" s="6">
        <v>2</v>
      </c>
      <c r="H76" s="27">
        <v>0.75700000000000001</v>
      </c>
      <c r="I76" s="7" t="s">
        <v>10561</v>
      </c>
      <c r="J76" s="6">
        <v>7</v>
      </c>
      <c r="K76" s="27">
        <v>3.9119999999999999</v>
      </c>
      <c r="L76" s="6" t="s">
        <v>10562</v>
      </c>
      <c r="M76" s="6">
        <v>47</v>
      </c>
      <c r="N76" s="27">
        <v>27.184000000000001</v>
      </c>
      <c r="O76" s="30" t="s">
        <v>10563</v>
      </c>
    </row>
    <row r="77" spans="1:15">
      <c r="A77" s="9" t="s">
        <v>7636</v>
      </c>
      <c r="B77" s="85"/>
      <c r="C77" s="10"/>
      <c r="D77" s="26"/>
      <c r="E77" s="28"/>
      <c r="F77" s="10"/>
      <c r="G77" s="26"/>
      <c r="H77" s="28"/>
      <c r="I77" s="10"/>
      <c r="J77" s="26"/>
      <c r="K77" s="28"/>
      <c r="L77" s="10"/>
      <c r="M77" s="26"/>
      <c r="N77" s="28"/>
      <c r="O77" s="31"/>
    </row>
    <row r="78" spans="1:15" ht="12">
      <c r="A78" s="12" t="s">
        <v>21</v>
      </c>
      <c r="B78" s="5">
        <v>40288</v>
      </c>
      <c r="C78" s="6">
        <v>28</v>
      </c>
      <c r="D78" s="6">
        <v>13</v>
      </c>
      <c r="E78" s="27">
        <v>50.780999999999999</v>
      </c>
      <c r="F78" s="7" t="s">
        <v>10564</v>
      </c>
      <c r="G78" s="6">
        <v>2</v>
      </c>
      <c r="H78" s="27">
        <v>2.7869999999999999</v>
      </c>
      <c r="I78" s="7" t="s">
        <v>10565</v>
      </c>
      <c r="J78" s="6">
        <v>0</v>
      </c>
      <c r="K78" s="27">
        <v>0</v>
      </c>
      <c r="L78" s="6"/>
      <c r="M78" s="6">
        <v>13</v>
      </c>
      <c r="N78" s="27">
        <v>46.432000000000002</v>
      </c>
      <c r="O78" s="30" t="s">
        <v>10566</v>
      </c>
    </row>
    <row r="79" spans="1:15" ht="12">
      <c r="A79" s="12" t="s">
        <v>22</v>
      </c>
      <c r="B79" s="5">
        <v>140840</v>
      </c>
      <c r="C79" s="6">
        <v>102</v>
      </c>
      <c r="D79" s="6">
        <v>69</v>
      </c>
      <c r="E79" s="27">
        <v>67.203000000000003</v>
      </c>
      <c r="F79" s="7" t="s">
        <v>10567</v>
      </c>
      <c r="G79" s="6">
        <v>2</v>
      </c>
      <c r="H79" s="27">
        <v>0.90200000000000002</v>
      </c>
      <c r="I79" s="7" t="s">
        <v>10568</v>
      </c>
      <c r="J79" s="6">
        <v>3</v>
      </c>
      <c r="K79" s="27">
        <v>2.48</v>
      </c>
      <c r="L79" s="6" t="s">
        <v>10569</v>
      </c>
      <c r="M79" s="6">
        <v>28</v>
      </c>
      <c r="N79" s="27">
        <v>29.414999999999999</v>
      </c>
      <c r="O79" s="30" t="s">
        <v>10570</v>
      </c>
    </row>
    <row r="80" spans="1:15" ht="12">
      <c r="A80" s="12" t="s">
        <v>23</v>
      </c>
      <c r="B80" s="5">
        <v>1501204</v>
      </c>
      <c r="C80" s="6">
        <v>1106</v>
      </c>
      <c r="D80" s="6">
        <v>781</v>
      </c>
      <c r="E80" s="27">
        <v>71.403999999999996</v>
      </c>
      <c r="F80" s="7" t="s">
        <v>10571</v>
      </c>
      <c r="G80" s="6">
        <v>7</v>
      </c>
      <c r="H80" s="27">
        <v>1.1599999999999999</v>
      </c>
      <c r="I80" s="7" t="s">
        <v>10572</v>
      </c>
      <c r="J80" s="6">
        <v>47</v>
      </c>
      <c r="K80" s="27">
        <v>4.3559999999999999</v>
      </c>
      <c r="L80" s="6" t="s">
        <v>10573</v>
      </c>
      <c r="M80" s="6">
        <v>271</v>
      </c>
      <c r="N80" s="27">
        <v>23.079000000000001</v>
      </c>
      <c r="O80" s="30" t="s">
        <v>10574</v>
      </c>
    </row>
    <row r="81" spans="1:15">
      <c r="A81" s="9" t="s">
        <v>24</v>
      </c>
      <c r="B81" s="85"/>
      <c r="C81" s="10"/>
      <c r="D81" s="26"/>
      <c r="E81" s="28"/>
      <c r="F81" s="10"/>
      <c r="G81" s="26"/>
      <c r="H81" s="28"/>
      <c r="I81" s="10"/>
      <c r="J81" s="26"/>
      <c r="K81" s="28"/>
      <c r="L81" s="10"/>
      <c r="M81" s="26"/>
      <c r="N81" s="28"/>
      <c r="O81" s="31"/>
    </row>
    <row r="82" spans="1:15" ht="12">
      <c r="A82" s="12" t="s">
        <v>25</v>
      </c>
      <c r="B82" s="5">
        <v>1411371</v>
      </c>
      <c r="C82" s="6">
        <v>1032</v>
      </c>
      <c r="D82" s="6">
        <v>769</v>
      </c>
      <c r="E82" s="27">
        <v>74.933999999999997</v>
      </c>
      <c r="F82" s="7" t="s">
        <v>10575</v>
      </c>
      <c r="G82" s="6">
        <v>6</v>
      </c>
      <c r="H82" s="27">
        <v>1.1679999999999999</v>
      </c>
      <c r="I82" s="7" t="s">
        <v>10576</v>
      </c>
      <c r="J82" s="6">
        <v>40</v>
      </c>
      <c r="K82" s="27">
        <v>3.6629999999999998</v>
      </c>
      <c r="L82" s="6" t="s">
        <v>10577</v>
      </c>
      <c r="M82" s="6">
        <v>217</v>
      </c>
      <c r="N82" s="27">
        <v>20.236000000000001</v>
      </c>
      <c r="O82" s="30" t="s">
        <v>10578</v>
      </c>
    </row>
    <row r="83" spans="1:15" ht="16.5" thickBot="1">
      <c r="A83" s="13" t="s">
        <v>26</v>
      </c>
      <c r="B83" s="14">
        <v>269985</v>
      </c>
      <c r="C83" s="15">
        <v>204</v>
      </c>
      <c r="D83" s="15">
        <v>93</v>
      </c>
      <c r="E83" s="29">
        <v>47.774000000000001</v>
      </c>
      <c r="F83" s="16" t="s">
        <v>10579</v>
      </c>
      <c r="G83" s="15">
        <v>5</v>
      </c>
      <c r="H83" s="29">
        <v>1.2350000000000001</v>
      </c>
      <c r="I83" s="16" t="s">
        <v>10580</v>
      </c>
      <c r="J83" s="15">
        <v>10</v>
      </c>
      <c r="K83" s="29">
        <v>6.0490000000000004</v>
      </c>
      <c r="L83" s="15" t="s">
        <v>10581</v>
      </c>
      <c r="M83" s="15">
        <v>96</v>
      </c>
      <c r="N83" s="29">
        <v>44.942</v>
      </c>
      <c r="O83" s="32" t="s">
        <v>10582</v>
      </c>
    </row>
    <row r="84" spans="1:15" ht="16.5" thickTop="1">
      <c r="A84" s="167" t="s">
        <v>7657</v>
      </c>
      <c r="B84" s="167"/>
      <c r="C84" s="167"/>
      <c r="D84" s="167"/>
      <c r="E84" s="167"/>
      <c r="F84" s="167"/>
      <c r="G84" s="167"/>
      <c r="H84" s="167"/>
      <c r="I84" s="167"/>
      <c r="J84" s="167"/>
      <c r="K84" s="167"/>
      <c r="L84" s="167"/>
      <c r="M84" s="167"/>
      <c r="N84" s="167"/>
      <c r="O84" s="167"/>
    </row>
    <row r="85" spans="1:15">
      <c r="A85" s="178" t="s">
        <v>7658</v>
      </c>
      <c r="B85" s="178"/>
      <c r="C85" s="178"/>
      <c r="D85" s="178"/>
      <c r="E85" s="178"/>
      <c r="F85" s="178"/>
      <c r="G85" s="178"/>
      <c r="H85" s="178"/>
      <c r="I85" s="178"/>
      <c r="J85" s="178"/>
      <c r="K85" s="178"/>
      <c r="L85" s="178"/>
      <c r="M85" s="178"/>
      <c r="N85" s="178"/>
      <c r="O85" s="178"/>
    </row>
    <row r="86" spans="1:15">
      <c r="A86" s="159" t="s">
        <v>7659</v>
      </c>
      <c r="B86" s="159"/>
      <c r="C86" s="159"/>
      <c r="D86" s="159"/>
      <c r="E86" s="159"/>
      <c r="F86" s="159"/>
      <c r="G86" s="159"/>
      <c r="H86" s="159"/>
      <c r="I86" s="159"/>
      <c r="J86" s="159"/>
      <c r="K86" s="159"/>
      <c r="L86" s="159"/>
      <c r="M86" s="159"/>
      <c r="N86" s="159"/>
      <c r="O86" s="159"/>
    </row>
    <row r="87" spans="1:15">
      <c r="A87" s="159" t="s">
        <v>7660</v>
      </c>
      <c r="B87" s="159"/>
      <c r="C87" s="159"/>
      <c r="D87" s="159"/>
      <c r="E87" s="159"/>
      <c r="F87" s="159"/>
      <c r="G87" s="159"/>
      <c r="H87" s="159"/>
      <c r="I87" s="159"/>
      <c r="J87" s="159"/>
      <c r="K87" s="159"/>
      <c r="L87" s="159"/>
      <c r="M87" s="159"/>
      <c r="N87" s="159"/>
      <c r="O87" s="159"/>
    </row>
    <row r="88" spans="1:15">
      <c r="D88" s="70"/>
      <c r="G88" s="70"/>
      <c r="J88" s="70"/>
      <c r="M88" s="70"/>
    </row>
    <row r="89" spans="1:15">
      <c r="D89" s="70"/>
      <c r="G89" s="70"/>
      <c r="J89" s="70"/>
      <c r="M89" s="70"/>
    </row>
    <row r="90" spans="1:15">
      <c r="A90" s="162" t="s">
        <v>32</v>
      </c>
      <c r="B90" s="162"/>
      <c r="C90" s="162"/>
      <c r="D90" s="162"/>
      <c r="E90" s="162"/>
      <c r="F90" s="162"/>
      <c r="G90" s="162"/>
      <c r="H90" s="162"/>
      <c r="I90" s="162"/>
      <c r="J90" s="162"/>
      <c r="K90" s="162"/>
      <c r="L90" s="162"/>
      <c r="M90" s="162"/>
      <c r="N90" s="162"/>
      <c r="O90" s="162"/>
    </row>
    <row r="91" spans="1:15">
      <c r="A91" s="170" t="s">
        <v>10427</v>
      </c>
      <c r="B91" s="170"/>
      <c r="C91" s="170"/>
      <c r="D91" s="170"/>
      <c r="E91" s="170"/>
      <c r="F91" s="170"/>
      <c r="G91" s="170"/>
      <c r="H91" s="170"/>
      <c r="I91" s="170"/>
      <c r="J91" s="170"/>
      <c r="K91" s="170"/>
      <c r="L91" s="170"/>
      <c r="M91" s="170"/>
      <c r="N91" s="170"/>
      <c r="O91" s="170"/>
    </row>
    <row r="92" spans="1:15">
      <c r="A92" s="165" t="s">
        <v>1</v>
      </c>
      <c r="B92" s="165"/>
      <c r="C92" s="165"/>
      <c r="D92" s="165"/>
      <c r="E92" s="165"/>
      <c r="F92" s="165"/>
      <c r="G92" s="165"/>
      <c r="H92" s="165"/>
      <c r="I92" s="165"/>
      <c r="J92" s="165"/>
      <c r="K92" s="165"/>
      <c r="L92" s="165"/>
      <c r="M92" s="165"/>
      <c r="N92" s="165"/>
      <c r="O92" s="165"/>
    </row>
    <row r="93" spans="1:15" ht="12">
      <c r="A93" s="3"/>
      <c r="B93" s="93"/>
      <c r="C93" s="82"/>
      <c r="D93" s="171" t="s">
        <v>10428</v>
      </c>
      <c r="E93" s="172"/>
      <c r="F93" s="172"/>
      <c r="G93" s="173" t="s">
        <v>10429</v>
      </c>
      <c r="H93" s="174"/>
      <c r="I93" s="175"/>
      <c r="J93" s="176" t="s">
        <v>10430</v>
      </c>
      <c r="K93" s="173"/>
      <c r="L93" s="177"/>
      <c r="M93" s="176" t="s">
        <v>10431</v>
      </c>
      <c r="N93" s="174"/>
      <c r="O93" s="174"/>
    </row>
    <row r="94" spans="1:15" ht="51.75" thickBot="1">
      <c r="A94" s="4" t="s">
        <v>4</v>
      </c>
      <c r="B94" s="81" t="s">
        <v>5</v>
      </c>
      <c r="C94" s="20" t="s">
        <v>7597</v>
      </c>
      <c r="D94" s="122" t="s">
        <v>7117</v>
      </c>
      <c r="E94" s="124" t="s">
        <v>7598</v>
      </c>
      <c r="F94" s="22" t="s">
        <v>39</v>
      </c>
      <c r="G94" s="123" t="s">
        <v>7117</v>
      </c>
      <c r="H94" s="124" t="s">
        <v>7598</v>
      </c>
      <c r="I94" s="22" t="s">
        <v>39</v>
      </c>
      <c r="J94" s="123" t="s">
        <v>7117</v>
      </c>
      <c r="K94" s="124" t="s">
        <v>7598</v>
      </c>
      <c r="L94" s="22" t="s">
        <v>39</v>
      </c>
      <c r="M94" s="123" t="s">
        <v>7117</v>
      </c>
      <c r="N94" s="124" t="s">
        <v>7598</v>
      </c>
      <c r="O94" s="22" t="s">
        <v>39</v>
      </c>
    </row>
    <row r="95" spans="1:15" ht="16.5" thickTop="1">
      <c r="A95" s="83" t="s">
        <v>9</v>
      </c>
      <c r="B95" s="84">
        <v>410713</v>
      </c>
      <c r="C95" s="6">
        <v>263</v>
      </c>
      <c r="D95" s="6">
        <v>186</v>
      </c>
      <c r="E95" s="27">
        <v>70.832999999999998</v>
      </c>
      <c r="F95" s="7" t="s">
        <v>10583</v>
      </c>
      <c r="G95" s="6">
        <v>6</v>
      </c>
      <c r="H95" s="27">
        <v>1.6559999999999999</v>
      </c>
      <c r="I95" s="7" t="s">
        <v>10584</v>
      </c>
      <c r="J95" s="6">
        <v>6</v>
      </c>
      <c r="K95" s="27">
        <v>4.9139999999999997</v>
      </c>
      <c r="L95" s="6" t="s">
        <v>10585</v>
      </c>
      <c r="M95" s="6">
        <v>65</v>
      </c>
      <c r="N95" s="27">
        <v>22.597999999999999</v>
      </c>
      <c r="O95" s="30" t="s">
        <v>10586</v>
      </c>
    </row>
    <row r="96" spans="1:15">
      <c r="A96" s="9" t="s">
        <v>10</v>
      </c>
      <c r="B96" s="85"/>
      <c r="C96" s="10"/>
      <c r="D96" s="26"/>
      <c r="E96" s="28"/>
      <c r="F96" s="10"/>
      <c r="G96" s="26"/>
      <c r="H96" s="28"/>
      <c r="I96" s="10"/>
      <c r="J96" s="26"/>
      <c r="K96" s="28"/>
      <c r="L96" s="10"/>
      <c r="M96" s="26"/>
      <c r="N96" s="28"/>
      <c r="O96" s="31"/>
    </row>
    <row r="97" spans="1:15" ht="12">
      <c r="A97" s="12" t="s">
        <v>11</v>
      </c>
      <c r="B97" s="5">
        <v>178395</v>
      </c>
      <c r="C97" s="6">
        <v>112</v>
      </c>
      <c r="D97" s="6">
        <v>69</v>
      </c>
      <c r="E97" s="27">
        <v>64.546999999999997</v>
      </c>
      <c r="F97" s="7" t="s">
        <v>10587</v>
      </c>
      <c r="G97" s="6">
        <v>2</v>
      </c>
      <c r="H97" s="27">
        <v>1.9159999999999999</v>
      </c>
      <c r="I97" s="7" t="s">
        <v>10588</v>
      </c>
      <c r="J97" s="6">
        <v>1</v>
      </c>
      <c r="K97" s="27">
        <v>0.45600000000000002</v>
      </c>
      <c r="L97" s="6" t="s">
        <v>1381</v>
      </c>
      <c r="M97" s="6">
        <v>40</v>
      </c>
      <c r="N97" s="27">
        <v>33.081000000000003</v>
      </c>
      <c r="O97" s="30" t="s">
        <v>10589</v>
      </c>
    </row>
    <row r="98" spans="1:15" ht="12">
      <c r="A98" s="12" t="s">
        <v>12</v>
      </c>
      <c r="B98" s="5">
        <v>232318</v>
      </c>
      <c r="C98" s="6">
        <v>151</v>
      </c>
      <c r="D98" s="6">
        <v>117</v>
      </c>
      <c r="E98" s="27">
        <v>75.66</v>
      </c>
      <c r="F98" s="7" t="s">
        <v>10590</v>
      </c>
      <c r="G98" s="6">
        <v>4</v>
      </c>
      <c r="H98" s="27">
        <v>1.456</v>
      </c>
      <c r="I98" s="7" t="s">
        <v>10591</v>
      </c>
      <c r="J98" s="6">
        <v>5</v>
      </c>
      <c r="K98" s="27">
        <v>8.3360000000000003</v>
      </c>
      <c r="L98" s="6" t="s">
        <v>10592</v>
      </c>
      <c r="M98" s="6">
        <v>25</v>
      </c>
      <c r="N98" s="27">
        <v>14.548</v>
      </c>
      <c r="O98" s="30" t="s">
        <v>10593</v>
      </c>
    </row>
    <row r="99" spans="1:15">
      <c r="A99" s="9" t="s">
        <v>13</v>
      </c>
      <c r="B99" s="85"/>
      <c r="C99" s="10"/>
      <c r="D99" s="26"/>
      <c r="E99" s="28"/>
      <c r="F99" s="10"/>
      <c r="G99" s="26"/>
      <c r="H99" s="28"/>
      <c r="I99" s="10"/>
      <c r="J99" s="26"/>
      <c r="K99" s="28"/>
      <c r="L99" s="10"/>
      <c r="M99" s="26"/>
      <c r="N99" s="28"/>
      <c r="O99" s="31"/>
    </row>
    <row r="100" spans="1:15" ht="12">
      <c r="A100" s="12" t="s">
        <v>14</v>
      </c>
      <c r="B100" s="5">
        <v>356933</v>
      </c>
      <c r="C100" s="6">
        <v>212</v>
      </c>
      <c r="D100" s="6">
        <v>149</v>
      </c>
      <c r="E100" s="27">
        <v>70.165000000000006</v>
      </c>
      <c r="F100" s="7" t="s">
        <v>10594</v>
      </c>
      <c r="G100" s="6">
        <v>2</v>
      </c>
      <c r="H100" s="27">
        <v>0.95799999999999996</v>
      </c>
      <c r="I100" s="7" t="s">
        <v>10595</v>
      </c>
      <c r="J100" s="6">
        <v>6</v>
      </c>
      <c r="K100" s="27">
        <v>5.6539999999999999</v>
      </c>
      <c r="L100" s="6" t="s">
        <v>10596</v>
      </c>
      <c r="M100" s="6">
        <v>55</v>
      </c>
      <c r="N100" s="27">
        <v>23.224</v>
      </c>
      <c r="O100" s="30" t="s">
        <v>10597</v>
      </c>
    </row>
    <row r="101" spans="1:15" ht="12">
      <c r="A101" s="12" t="s">
        <v>15</v>
      </c>
      <c r="B101" s="5">
        <v>38318</v>
      </c>
      <c r="C101" s="6">
        <v>36</v>
      </c>
      <c r="D101" s="6">
        <v>28</v>
      </c>
      <c r="E101" s="27">
        <v>84.028000000000006</v>
      </c>
      <c r="F101" s="7" t="s">
        <v>10598</v>
      </c>
      <c r="G101" s="6">
        <v>2</v>
      </c>
      <c r="H101" s="27">
        <v>4.8710000000000004</v>
      </c>
      <c r="I101" s="7" t="s">
        <v>10599</v>
      </c>
      <c r="J101" s="6">
        <v>0</v>
      </c>
      <c r="K101" s="27">
        <v>0</v>
      </c>
      <c r="L101" s="6"/>
      <c r="M101" s="6">
        <v>6</v>
      </c>
      <c r="N101" s="27">
        <v>11.101000000000001</v>
      </c>
      <c r="O101" s="30" t="s">
        <v>10600</v>
      </c>
    </row>
    <row r="102" spans="1:15" ht="12">
      <c r="A102" s="12" t="s">
        <v>16</v>
      </c>
      <c r="B102" s="5">
        <v>15462</v>
      </c>
      <c r="C102" s="6">
        <v>15</v>
      </c>
      <c r="D102" s="6">
        <v>9</v>
      </c>
      <c r="E102" s="27">
        <v>53.545999999999999</v>
      </c>
      <c r="F102" s="7" t="s">
        <v>10601</v>
      </c>
      <c r="G102" s="6">
        <v>2</v>
      </c>
      <c r="H102" s="27">
        <v>9.8049999999999997</v>
      </c>
      <c r="I102" s="7" t="s">
        <v>10602</v>
      </c>
      <c r="J102" s="6">
        <v>0</v>
      </c>
      <c r="K102" s="27">
        <v>0</v>
      </c>
      <c r="L102" s="6"/>
      <c r="M102" s="6">
        <v>4</v>
      </c>
      <c r="N102" s="27">
        <v>36.648000000000003</v>
      </c>
      <c r="O102" s="30" t="s">
        <v>10603</v>
      </c>
    </row>
    <row r="103" spans="1:15">
      <c r="A103" s="9" t="s">
        <v>17</v>
      </c>
      <c r="B103" s="85"/>
      <c r="C103" s="10"/>
      <c r="D103" s="26"/>
      <c r="E103" s="28"/>
      <c r="F103" s="10"/>
      <c r="G103" s="26"/>
      <c r="H103" s="28"/>
      <c r="I103" s="10"/>
      <c r="J103" s="26"/>
      <c r="K103" s="28"/>
      <c r="L103" s="10"/>
      <c r="M103" s="26"/>
      <c r="N103" s="28"/>
      <c r="O103" s="31"/>
    </row>
    <row r="104" spans="1:15" ht="12">
      <c r="A104" s="12" t="s">
        <v>18</v>
      </c>
      <c r="B104" s="5">
        <v>372933</v>
      </c>
      <c r="C104" s="6">
        <v>232</v>
      </c>
      <c r="D104" s="6">
        <v>163</v>
      </c>
      <c r="E104" s="27">
        <v>70.007999999999996</v>
      </c>
      <c r="F104" s="7" t="s">
        <v>10604</v>
      </c>
      <c r="G104" s="6">
        <v>5</v>
      </c>
      <c r="H104" s="27">
        <v>1.7529999999999999</v>
      </c>
      <c r="I104" s="7" t="s">
        <v>10605</v>
      </c>
      <c r="J104" s="6">
        <v>5</v>
      </c>
      <c r="K104" s="27">
        <v>5.351</v>
      </c>
      <c r="L104" s="6" t="s">
        <v>10606</v>
      </c>
      <c r="M104" s="6">
        <v>59</v>
      </c>
      <c r="N104" s="27">
        <v>22.888999999999999</v>
      </c>
      <c r="O104" s="30" t="s">
        <v>10607</v>
      </c>
    </row>
    <row r="105" spans="1:15" ht="12">
      <c r="A105" s="12" t="s">
        <v>19</v>
      </c>
      <c r="B105" s="5">
        <v>37780</v>
      </c>
      <c r="C105" s="6">
        <v>31</v>
      </c>
      <c r="D105" s="6">
        <v>23</v>
      </c>
      <c r="E105" s="27">
        <v>78.974000000000004</v>
      </c>
      <c r="F105" s="7" t="s">
        <v>10608</v>
      </c>
      <c r="G105" s="6">
        <v>1</v>
      </c>
      <c r="H105" s="27">
        <v>0.70099999999999996</v>
      </c>
      <c r="I105" s="7" t="s">
        <v>10609</v>
      </c>
      <c r="J105" s="6">
        <v>1</v>
      </c>
      <c r="K105" s="27">
        <v>0.59699999999999998</v>
      </c>
      <c r="L105" s="6" t="s">
        <v>10610</v>
      </c>
      <c r="M105" s="6">
        <v>6</v>
      </c>
      <c r="N105" s="27">
        <v>19.728000000000002</v>
      </c>
      <c r="O105" s="30" t="s">
        <v>10611</v>
      </c>
    </row>
    <row r="106" spans="1:15">
      <c r="A106" s="9" t="s">
        <v>7636</v>
      </c>
      <c r="B106" s="85"/>
      <c r="C106" s="10"/>
      <c r="D106" s="26"/>
      <c r="E106" s="28"/>
      <c r="F106" s="10"/>
      <c r="G106" s="26"/>
      <c r="H106" s="28"/>
      <c r="I106" s="10"/>
      <c r="J106" s="26"/>
      <c r="K106" s="28"/>
      <c r="L106" s="10"/>
      <c r="M106" s="26"/>
      <c r="N106" s="28"/>
      <c r="O106" s="31"/>
    </row>
    <row r="107" spans="1:15" ht="12">
      <c r="A107" s="12" t="s">
        <v>21</v>
      </c>
      <c r="B107" s="5">
        <v>13411</v>
      </c>
      <c r="C107" s="6">
        <v>4</v>
      </c>
      <c r="D107" s="6">
        <v>4</v>
      </c>
      <c r="E107" s="27">
        <v>100</v>
      </c>
      <c r="F107" s="7"/>
      <c r="G107" s="6">
        <v>0</v>
      </c>
      <c r="H107" s="27">
        <v>0</v>
      </c>
      <c r="I107" s="7"/>
      <c r="J107" s="6">
        <v>0</v>
      </c>
      <c r="K107" s="27">
        <v>0</v>
      </c>
      <c r="L107" s="6"/>
      <c r="M107" s="6">
        <v>0</v>
      </c>
      <c r="N107" s="27">
        <v>0</v>
      </c>
      <c r="O107" s="30"/>
    </row>
    <row r="108" spans="1:15" ht="12">
      <c r="A108" s="12" t="s">
        <v>22</v>
      </c>
      <c r="B108" s="5">
        <v>70868</v>
      </c>
      <c r="C108" s="6">
        <v>45</v>
      </c>
      <c r="D108" s="6">
        <v>27</v>
      </c>
      <c r="E108" s="27">
        <v>61.625999999999998</v>
      </c>
      <c r="F108" s="7" t="s">
        <v>10612</v>
      </c>
      <c r="G108" s="6">
        <v>2</v>
      </c>
      <c r="H108" s="27">
        <v>1.0609999999999999</v>
      </c>
      <c r="I108" s="7" t="s">
        <v>10613</v>
      </c>
      <c r="J108" s="6">
        <v>2</v>
      </c>
      <c r="K108" s="27">
        <v>2.907</v>
      </c>
      <c r="L108" s="6" t="s">
        <v>10614</v>
      </c>
      <c r="M108" s="6">
        <v>14</v>
      </c>
      <c r="N108" s="27">
        <v>34.406999999999996</v>
      </c>
      <c r="O108" s="30" t="s">
        <v>10615</v>
      </c>
    </row>
    <row r="109" spans="1:15" ht="12">
      <c r="A109" s="12" t="s">
        <v>23</v>
      </c>
      <c r="B109" s="5">
        <v>324072</v>
      </c>
      <c r="C109" s="6">
        <v>213</v>
      </c>
      <c r="D109" s="6">
        <v>155</v>
      </c>
      <c r="E109" s="27">
        <v>72.155000000000001</v>
      </c>
      <c r="F109" s="7" t="s">
        <v>10616</v>
      </c>
      <c r="G109" s="6">
        <v>4</v>
      </c>
      <c r="H109" s="27">
        <v>1.867</v>
      </c>
      <c r="I109" s="7" t="s">
        <v>10617</v>
      </c>
      <c r="J109" s="6">
        <v>4</v>
      </c>
      <c r="K109" s="27">
        <v>5.5919999999999996</v>
      </c>
      <c r="L109" s="6" t="s">
        <v>10618</v>
      </c>
      <c r="M109" s="6">
        <v>50</v>
      </c>
      <c r="N109" s="27">
        <v>20.387</v>
      </c>
      <c r="O109" s="30" t="s">
        <v>10619</v>
      </c>
    </row>
    <row r="110" spans="1:15">
      <c r="A110" s="9" t="s">
        <v>24</v>
      </c>
      <c r="B110" s="85"/>
      <c r="C110" s="10"/>
      <c r="D110" s="26"/>
      <c r="E110" s="28"/>
      <c r="F110" s="10"/>
      <c r="G110" s="26"/>
      <c r="H110" s="28"/>
      <c r="I110" s="10"/>
      <c r="J110" s="26"/>
      <c r="K110" s="28"/>
      <c r="L110" s="10"/>
      <c r="M110" s="26"/>
      <c r="N110" s="28"/>
      <c r="O110" s="31"/>
    </row>
    <row r="111" spans="1:15" ht="12">
      <c r="A111" s="12" t="s">
        <v>25</v>
      </c>
      <c r="B111" s="5">
        <v>339699</v>
      </c>
      <c r="C111" s="6">
        <v>216</v>
      </c>
      <c r="D111" s="6">
        <v>168</v>
      </c>
      <c r="E111" s="27">
        <v>76.254999999999995</v>
      </c>
      <c r="F111" s="7" t="s">
        <v>10620</v>
      </c>
      <c r="G111" s="6">
        <v>4</v>
      </c>
      <c r="H111" s="27">
        <v>1.4</v>
      </c>
      <c r="I111" s="7" t="s">
        <v>10621</v>
      </c>
      <c r="J111" s="6">
        <v>5</v>
      </c>
      <c r="K111" s="27">
        <v>5.7009999999999996</v>
      </c>
      <c r="L111" s="6" t="s">
        <v>10622</v>
      </c>
      <c r="M111" s="6">
        <v>39</v>
      </c>
      <c r="N111" s="27">
        <v>16.643999999999998</v>
      </c>
      <c r="O111" s="30" t="s">
        <v>10623</v>
      </c>
    </row>
    <row r="112" spans="1:15" ht="16.5" thickBot="1">
      <c r="A112" s="13" t="s">
        <v>26</v>
      </c>
      <c r="B112" s="14">
        <v>64635</v>
      </c>
      <c r="C112" s="15">
        <v>43</v>
      </c>
      <c r="D112" s="15">
        <v>15</v>
      </c>
      <c r="E112" s="29">
        <v>43.113</v>
      </c>
      <c r="F112" s="16" t="s">
        <v>10624</v>
      </c>
      <c r="G112" s="15">
        <v>2</v>
      </c>
      <c r="H112" s="29">
        <v>3.1629999999999998</v>
      </c>
      <c r="I112" s="16" t="s">
        <v>10625</v>
      </c>
      <c r="J112" s="15">
        <v>1</v>
      </c>
      <c r="K112" s="29">
        <v>1.2589999999999999</v>
      </c>
      <c r="L112" s="15" t="s">
        <v>10626</v>
      </c>
      <c r="M112" s="15">
        <v>25</v>
      </c>
      <c r="N112" s="29">
        <v>52.465000000000003</v>
      </c>
      <c r="O112" s="32" t="s">
        <v>10627</v>
      </c>
    </row>
    <row r="113" spans="1:15" ht="16.5" thickTop="1">
      <c r="A113" s="167" t="s">
        <v>7657</v>
      </c>
      <c r="B113" s="167"/>
      <c r="C113" s="167"/>
      <c r="D113" s="167"/>
      <c r="E113" s="167"/>
      <c r="F113" s="167"/>
      <c r="G113" s="167"/>
      <c r="H113" s="167"/>
      <c r="I113" s="167"/>
      <c r="J113" s="167"/>
      <c r="K113" s="167"/>
      <c r="L113" s="167"/>
      <c r="M113" s="167"/>
      <c r="N113" s="167"/>
      <c r="O113" s="167"/>
    </row>
    <row r="114" spans="1:15">
      <c r="A114" s="178" t="s">
        <v>7658</v>
      </c>
      <c r="B114" s="178"/>
      <c r="C114" s="178"/>
      <c r="D114" s="178"/>
      <c r="E114" s="178"/>
      <c r="F114" s="178"/>
      <c r="G114" s="178"/>
      <c r="H114" s="178"/>
      <c r="I114" s="178"/>
      <c r="J114" s="178"/>
      <c r="K114" s="178"/>
      <c r="L114" s="178"/>
      <c r="M114" s="178"/>
      <c r="N114" s="178"/>
      <c r="O114" s="178"/>
    </row>
    <row r="115" spans="1:15">
      <c r="A115" s="159" t="s">
        <v>7659</v>
      </c>
      <c r="B115" s="159"/>
      <c r="C115" s="159"/>
      <c r="D115" s="159"/>
      <c r="E115" s="159"/>
      <c r="F115" s="159"/>
      <c r="G115" s="159"/>
      <c r="H115" s="159"/>
      <c r="I115" s="159"/>
      <c r="J115" s="159"/>
      <c r="K115" s="159"/>
      <c r="L115" s="159"/>
      <c r="M115" s="159"/>
      <c r="N115" s="159"/>
      <c r="O115" s="159"/>
    </row>
    <row r="116" spans="1:15">
      <c r="A116" s="159" t="s">
        <v>7660</v>
      </c>
      <c r="B116" s="159"/>
      <c r="C116" s="159"/>
      <c r="D116" s="159"/>
      <c r="E116" s="159"/>
      <c r="F116" s="159"/>
      <c r="G116" s="159"/>
      <c r="H116" s="159"/>
      <c r="I116" s="159"/>
      <c r="J116" s="159"/>
      <c r="K116" s="159"/>
      <c r="L116" s="159"/>
      <c r="M116" s="159"/>
      <c r="N116" s="159"/>
      <c r="O116" s="159"/>
    </row>
    <row r="117" spans="1:15">
      <c r="D117" s="70"/>
      <c r="G117" s="70"/>
      <c r="J117" s="70"/>
      <c r="M117" s="70"/>
    </row>
    <row r="118" spans="1:15">
      <c r="D118" s="70"/>
      <c r="G118" s="70"/>
      <c r="J118" s="70"/>
      <c r="M118" s="70"/>
    </row>
    <row r="119" spans="1:15">
      <c r="A119" s="162" t="s">
        <v>33</v>
      </c>
      <c r="B119" s="162"/>
      <c r="C119" s="162"/>
      <c r="D119" s="162"/>
      <c r="E119" s="162"/>
      <c r="F119" s="162"/>
      <c r="G119" s="162"/>
      <c r="H119" s="162"/>
      <c r="I119" s="162"/>
      <c r="J119" s="162"/>
      <c r="K119" s="162"/>
      <c r="L119" s="162"/>
      <c r="M119" s="162"/>
      <c r="N119" s="162"/>
      <c r="O119" s="162"/>
    </row>
    <row r="120" spans="1:15">
      <c r="A120" s="170" t="s">
        <v>10427</v>
      </c>
      <c r="B120" s="170"/>
      <c r="C120" s="170"/>
      <c r="D120" s="170"/>
      <c r="E120" s="170"/>
      <c r="F120" s="170"/>
      <c r="G120" s="170"/>
      <c r="H120" s="170"/>
      <c r="I120" s="170"/>
      <c r="J120" s="170"/>
      <c r="K120" s="170"/>
      <c r="L120" s="170"/>
      <c r="M120" s="170"/>
      <c r="N120" s="170"/>
      <c r="O120" s="170"/>
    </row>
    <row r="121" spans="1:15">
      <c r="A121" s="165" t="s">
        <v>1</v>
      </c>
      <c r="B121" s="165"/>
      <c r="C121" s="165"/>
      <c r="D121" s="165"/>
      <c r="E121" s="165"/>
      <c r="F121" s="165"/>
      <c r="G121" s="165"/>
      <c r="H121" s="165"/>
      <c r="I121" s="165"/>
      <c r="J121" s="165"/>
      <c r="K121" s="165"/>
      <c r="L121" s="165"/>
      <c r="M121" s="165"/>
      <c r="N121" s="165"/>
      <c r="O121" s="165"/>
    </row>
    <row r="122" spans="1:15" ht="12">
      <c r="A122" s="3"/>
      <c r="B122" s="93"/>
      <c r="C122" s="82"/>
      <c r="D122" s="171" t="s">
        <v>10428</v>
      </c>
      <c r="E122" s="172"/>
      <c r="F122" s="172"/>
      <c r="G122" s="173" t="s">
        <v>10429</v>
      </c>
      <c r="H122" s="174"/>
      <c r="I122" s="175"/>
      <c r="J122" s="176" t="s">
        <v>10430</v>
      </c>
      <c r="K122" s="173"/>
      <c r="L122" s="177"/>
      <c r="M122" s="176" t="s">
        <v>10431</v>
      </c>
      <c r="N122" s="174"/>
      <c r="O122" s="174"/>
    </row>
    <row r="123" spans="1:15" ht="51.75" thickBot="1">
      <c r="A123" s="4" t="s">
        <v>4</v>
      </c>
      <c r="B123" s="81" t="s">
        <v>5</v>
      </c>
      <c r="C123" s="20" t="s">
        <v>7597</v>
      </c>
      <c r="D123" s="122" t="s">
        <v>7117</v>
      </c>
      <c r="E123" s="124" t="s">
        <v>7598</v>
      </c>
      <c r="F123" s="22" t="s">
        <v>39</v>
      </c>
      <c r="G123" s="123" t="s">
        <v>7117</v>
      </c>
      <c r="H123" s="124" t="s">
        <v>7598</v>
      </c>
      <c r="I123" s="22" t="s">
        <v>39</v>
      </c>
      <c r="J123" s="123" t="s">
        <v>7117</v>
      </c>
      <c r="K123" s="124" t="s">
        <v>7598</v>
      </c>
      <c r="L123" s="22" t="s">
        <v>39</v>
      </c>
      <c r="M123" s="123" t="s">
        <v>7117</v>
      </c>
      <c r="N123" s="124" t="s">
        <v>7598</v>
      </c>
      <c r="O123" s="22" t="s">
        <v>39</v>
      </c>
    </row>
    <row r="124" spans="1:15" ht="16.5" thickTop="1">
      <c r="A124" s="83" t="s">
        <v>9</v>
      </c>
      <c r="B124" s="84">
        <v>2771115</v>
      </c>
      <c r="C124" s="6">
        <v>1793</v>
      </c>
      <c r="D124" s="6">
        <v>1174</v>
      </c>
      <c r="E124" s="27">
        <v>69</v>
      </c>
      <c r="F124" s="7" t="s">
        <v>10628</v>
      </c>
      <c r="G124" s="6">
        <v>33</v>
      </c>
      <c r="H124" s="27">
        <v>1.4379999999999999</v>
      </c>
      <c r="I124" s="7" t="s">
        <v>10629</v>
      </c>
      <c r="J124" s="6">
        <v>47</v>
      </c>
      <c r="K124" s="27">
        <v>2.0529999999999999</v>
      </c>
      <c r="L124" s="6" t="s">
        <v>10630</v>
      </c>
      <c r="M124" s="6">
        <v>539</v>
      </c>
      <c r="N124" s="27">
        <v>27.509</v>
      </c>
      <c r="O124" s="30" t="s">
        <v>10631</v>
      </c>
    </row>
    <row r="125" spans="1:15">
      <c r="A125" s="9" t="s">
        <v>10</v>
      </c>
      <c r="B125" s="85"/>
      <c r="C125" s="10"/>
      <c r="D125" s="26"/>
      <c r="E125" s="28"/>
      <c r="F125" s="10"/>
      <c r="G125" s="26"/>
      <c r="H125" s="28"/>
      <c r="I125" s="10"/>
      <c r="J125" s="26"/>
      <c r="K125" s="28"/>
      <c r="L125" s="10"/>
      <c r="M125" s="26"/>
      <c r="N125" s="28"/>
      <c r="O125" s="31"/>
    </row>
    <row r="126" spans="1:15" ht="12">
      <c r="A126" s="12" t="s">
        <v>11</v>
      </c>
      <c r="B126" s="5">
        <v>1165237</v>
      </c>
      <c r="C126" s="6">
        <v>669</v>
      </c>
      <c r="D126" s="6">
        <v>377</v>
      </c>
      <c r="E126" s="27">
        <v>62.180999999999997</v>
      </c>
      <c r="F126" s="7" t="s">
        <v>10632</v>
      </c>
      <c r="G126" s="6">
        <v>12</v>
      </c>
      <c r="H126" s="27">
        <v>1.552</v>
      </c>
      <c r="I126" s="7" t="s">
        <v>10633</v>
      </c>
      <c r="J126" s="6">
        <v>19</v>
      </c>
      <c r="K126" s="27">
        <v>2.3239999999999998</v>
      </c>
      <c r="L126" s="6" t="s">
        <v>10634</v>
      </c>
      <c r="M126" s="6">
        <v>261</v>
      </c>
      <c r="N126" s="27">
        <v>33.942</v>
      </c>
      <c r="O126" s="30" t="s">
        <v>10635</v>
      </c>
    </row>
    <row r="127" spans="1:15" ht="12">
      <c r="A127" s="12" t="s">
        <v>12</v>
      </c>
      <c r="B127" s="5">
        <v>1605879</v>
      </c>
      <c r="C127" s="6">
        <v>1124</v>
      </c>
      <c r="D127" s="6">
        <v>797</v>
      </c>
      <c r="E127" s="27">
        <v>73.947000000000003</v>
      </c>
      <c r="F127" s="7" t="s">
        <v>10636</v>
      </c>
      <c r="G127" s="6">
        <v>21</v>
      </c>
      <c r="H127" s="27">
        <v>1.355</v>
      </c>
      <c r="I127" s="7" t="s">
        <v>10637</v>
      </c>
      <c r="J127" s="6">
        <v>28</v>
      </c>
      <c r="K127" s="27">
        <v>1.857</v>
      </c>
      <c r="L127" s="6" t="s">
        <v>10638</v>
      </c>
      <c r="M127" s="6">
        <v>278</v>
      </c>
      <c r="N127" s="27">
        <v>22.841999999999999</v>
      </c>
      <c r="O127" s="30" t="s">
        <v>10639</v>
      </c>
    </row>
    <row r="128" spans="1:15">
      <c r="A128" s="9" t="s">
        <v>13</v>
      </c>
      <c r="B128" s="85"/>
      <c r="C128" s="10"/>
      <c r="D128" s="26"/>
      <c r="E128" s="28"/>
      <c r="F128" s="10"/>
      <c r="G128" s="26"/>
      <c r="H128" s="28"/>
      <c r="I128" s="10"/>
      <c r="J128" s="26"/>
      <c r="K128" s="28"/>
      <c r="L128" s="10"/>
      <c r="M128" s="26"/>
      <c r="N128" s="28"/>
      <c r="O128" s="31"/>
    </row>
    <row r="129" spans="1:15" ht="12">
      <c r="A129" s="12" t="s">
        <v>14</v>
      </c>
      <c r="B129" s="5">
        <v>2189148</v>
      </c>
      <c r="C129" s="6">
        <v>1334</v>
      </c>
      <c r="D129" s="6">
        <v>872</v>
      </c>
      <c r="E129" s="27">
        <v>69.488</v>
      </c>
      <c r="F129" s="7" t="s">
        <v>10640</v>
      </c>
      <c r="G129" s="6">
        <v>18</v>
      </c>
      <c r="H129" s="27">
        <v>1.1379999999999999</v>
      </c>
      <c r="I129" s="7" t="s">
        <v>10641</v>
      </c>
      <c r="J129" s="6">
        <v>39</v>
      </c>
      <c r="K129" s="27">
        <v>2.2530000000000001</v>
      </c>
      <c r="L129" s="6" t="s">
        <v>10642</v>
      </c>
      <c r="M129" s="6">
        <v>405</v>
      </c>
      <c r="N129" s="27">
        <v>27.12</v>
      </c>
      <c r="O129" s="30" t="s">
        <v>10643</v>
      </c>
    </row>
    <row r="130" spans="1:15" ht="12">
      <c r="A130" s="12" t="s">
        <v>15</v>
      </c>
      <c r="B130" s="5">
        <v>425133</v>
      </c>
      <c r="C130" s="6">
        <v>352</v>
      </c>
      <c r="D130" s="6">
        <v>228</v>
      </c>
      <c r="E130" s="27">
        <v>67.087000000000003</v>
      </c>
      <c r="F130" s="7" t="s">
        <v>10644</v>
      </c>
      <c r="G130" s="6">
        <v>15</v>
      </c>
      <c r="H130" s="27">
        <v>3.5110000000000001</v>
      </c>
      <c r="I130" s="7" t="s">
        <v>10645</v>
      </c>
      <c r="J130" s="6">
        <v>8</v>
      </c>
      <c r="K130" s="27">
        <v>1.7809999999999999</v>
      </c>
      <c r="L130" s="6" t="s">
        <v>10646</v>
      </c>
      <c r="M130" s="6">
        <v>101</v>
      </c>
      <c r="N130" s="27">
        <v>27.620999999999999</v>
      </c>
      <c r="O130" s="30" t="s">
        <v>10647</v>
      </c>
    </row>
    <row r="131" spans="1:15" ht="12">
      <c r="A131" s="12" t="s">
        <v>16</v>
      </c>
      <c r="B131" s="5">
        <v>156834</v>
      </c>
      <c r="C131" s="6">
        <v>107</v>
      </c>
      <c r="D131" s="6">
        <v>74</v>
      </c>
      <c r="E131" s="27">
        <v>67.363</v>
      </c>
      <c r="F131" s="7" t="s">
        <v>10648</v>
      </c>
      <c r="G131" s="6">
        <v>0</v>
      </c>
      <c r="H131" s="27">
        <v>0</v>
      </c>
      <c r="I131" s="7"/>
      <c r="J131" s="6">
        <v>0</v>
      </c>
      <c r="K131" s="27">
        <v>0</v>
      </c>
      <c r="L131" s="6"/>
      <c r="M131" s="6">
        <v>33</v>
      </c>
      <c r="N131" s="27">
        <v>32.637</v>
      </c>
      <c r="O131" s="30" t="s">
        <v>10649</v>
      </c>
    </row>
    <row r="132" spans="1:15">
      <c r="A132" s="9" t="s">
        <v>17</v>
      </c>
      <c r="B132" s="85"/>
      <c r="C132" s="10"/>
      <c r="D132" s="26"/>
      <c r="E132" s="28"/>
      <c r="F132" s="10"/>
      <c r="G132" s="26"/>
      <c r="H132" s="28"/>
      <c r="I132" s="10"/>
      <c r="J132" s="26"/>
      <c r="K132" s="28"/>
      <c r="L132" s="10"/>
      <c r="M132" s="26"/>
      <c r="N132" s="28"/>
      <c r="O132" s="31"/>
    </row>
    <row r="133" spans="1:15" ht="12">
      <c r="A133" s="12" t="s">
        <v>18</v>
      </c>
      <c r="B133" s="5">
        <v>2356586</v>
      </c>
      <c r="C133" s="6">
        <v>1397</v>
      </c>
      <c r="D133" s="6">
        <v>947</v>
      </c>
      <c r="E133" s="27">
        <v>70.960999999999999</v>
      </c>
      <c r="F133" s="7" t="s">
        <v>10650</v>
      </c>
      <c r="G133" s="6">
        <v>27</v>
      </c>
      <c r="H133" s="27">
        <v>1.39</v>
      </c>
      <c r="I133" s="7" t="s">
        <v>10651</v>
      </c>
      <c r="J133" s="6">
        <v>29</v>
      </c>
      <c r="K133" s="27">
        <v>1.722</v>
      </c>
      <c r="L133" s="6" t="s">
        <v>10652</v>
      </c>
      <c r="M133" s="6">
        <v>394</v>
      </c>
      <c r="N133" s="27">
        <v>25.927</v>
      </c>
      <c r="O133" s="30" t="s">
        <v>10653</v>
      </c>
    </row>
    <row r="134" spans="1:15" ht="12">
      <c r="A134" s="12" t="s">
        <v>19</v>
      </c>
      <c r="B134" s="5">
        <v>414529</v>
      </c>
      <c r="C134" s="6">
        <v>396</v>
      </c>
      <c r="D134" s="6">
        <v>227</v>
      </c>
      <c r="E134" s="27">
        <v>57.85</v>
      </c>
      <c r="F134" s="7" t="s">
        <v>10654</v>
      </c>
      <c r="G134" s="6">
        <v>6</v>
      </c>
      <c r="H134" s="27">
        <v>1.7090000000000001</v>
      </c>
      <c r="I134" s="7" t="s">
        <v>10655</v>
      </c>
      <c r="J134" s="6">
        <v>18</v>
      </c>
      <c r="K134" s="27">
        <v>3.9380000000000002</v>
      </c>
      <c r="L134" s="6" t="s">
        <v>10656</v>
      </c>
      <c r="M134" s="6">
        <v>145</v>
      </c>
      <c r="N134" s="27">
        <v>36.503</v>
      </c>
      <c r="O134" s="30" t="s">
        <v>10657</v>
      </c>
    </row>
    <row r="135" spans="1:15">
      <c r="A135" s="9" t="s">
        <v>7636</v>
      </c>
      <c r="B135" s="85"/>
      <c r="C135" s="10"/>
      <c r="D135" s="26"/>
      <c r="E135" s="28"/>
      <c r="F135" s="10"/>
      <c r="G135" s="26"/>
      <c r="H135" s="28"/>
      <c r="I135" s="10"/>
      <c r="J135" s="26"/>
      <c r="K135" s="28"/>
      <c r="L135" s="10"/>
      <c r="M135" s="26"/>
      <c r="N135" s="28"/>
      <c r="O135" s="31"/>
    </row>
    <row r="136" spans="1:15" ht="12">
      <c r="A136" s="12" t="s">
        <v>21</v>
      </c>
      <c r="B136" s="5">
        <v>341268</v>
      </c>
      <c r="C136" s="6">
        <v>224</v>
      </c>
      <c r="D136" s="6">
        <v>137</v>
      </c>
      <c r="E136" s="27">
        <v>64.917000000000002</v>
      </c>
      <c r="F136" s="7" t="s">
        <v>10658</v>
      </c>
      <c r="G136" s="6">
        <v>6</v>
      </c>
      <c r="H136" s="27">
        <v>1.9970000000000001</v>
      </c>
      <c r="I136" s="7" t="s">
        <v>10659</v>
      </c>
      <c r="J136" s="6">
        <v>4</v>
      </c>
      <c r="K136" s="27">
        <v>0.93700000000000006</v>
      </c>
      <c r="L136" s="6" t="s">
        <v>429</v>
      </c>
      <c r="M136" s="6">
        <v>77</v>
      </c>
      <c r="N136" s="27">
        <v>32.149000000000001</v>
      </c>
      <c r="O136" s="30" t="s">
        <v>10660</v>
      </c>
    </row>
    <row r="137" spans="1:15" ht="12">
      <c r="A137" s="12" t="s">
        <v>22</v>
      </c>
      <c r="B137" s="5">
        <v>848555</v>
      </c>
      <c r="C137" s="6">
        <v>543</v>
      </c>
      <c r="D137" s="6">
        <v>334</v>
      </c>
      <c r="E137" s="27">
        <v>62.039000000000001</v>
      </c>
      <c r="F137" s="7" t="s">
        <v>10661</v>
      </c>
      <c r="G137" s="6">
        <v>14</v>
      </c>
      <c r="H137" s="27">
        <v>2.2490000000000001</v>
      </c>
      <c r="I137" s="7" t="s">
        <v>10662</v>
      </c>
      <c r="J137" s="6">
        <v>18</v>
      </c>
      <c r="K137" s="27">
        <v>3.1349999999999998</v>
      </c>
      <c r="L137" s="6" t="s">
        <v>10663</v>
      </c>
      <c r="M137" s="6">
        <v>177</v>
      </c>
      <c r="N137" s="27">
        <v>32.576999999999998</v>
      </c>
      <c r="O137" s="30" t="s">
        <v>10664</v>
      </c>
    </row>
    <row r="138" spans="1:15" ht="12">
      <c r="A138" s="12" t="s">
        <v>23</v>
      </c>
      <c r="B138" s="5">
        <v>1579246</v>
      </c>
      <c r="C138" s="6">
        <v>1025</v>
      </c>
      <c r="D138" s="6">
        <v>702</v>
      </c>
      <c r="E138" s="27">
        <v>73.581000000000003</v>
      </c>
      <c r="F138" s="7" t="s">
        <v>10665</v>
      </c>
      <c r="G138" s="6">
        <v>13</v>
      </c>
      <c r="H138" s="27">
        <v>0.88300000000000001</v>
      </c>
      <c r="I138" s="7" t="s">
        <v>2483</v>
      </c>
      <c r="J138" s="6">
        <v>25</v>
      </c>
      <c r="K138" s="27">
        <v>1.716</v>
      </c>
      <c r="L138" s="6" t="s">
        <v>10666</v>
      </c>
      <c r="M138" s="6">
        <v>285</v>
      </c>
      <c r="N138" s="27">
        <v>23.82</v>
      </c>
      <c r="O138" s="30" t="s">
        <v>10667</v>
      </c>
    </row>
    <row r="139" spans="1:15">
      <c r="A139" s="9" t="s">
        <v>24</v>
      </c>
      <c r="B139" s="85"/>
      <c r="C139" s="10"/>
      <c r="D139" s="26"/>
      <c r="E139" s="28"/>
      <c r="F139" s="10"/>
      <c r="G139" s="26"/>
      <c r="H139" s="28"/>
      <c r="I139" s="10"/>
      <c r="J139" s="26"/>
      <c r="K139" s="28"/>
      <c r="L139" s="10"/>
      <c r="M139" s="26"/>
      <c r="N139" s="28"/>
      <c r="O139" s="31"/>
    </row>
    <row r="140" spans="1:15" ht="12">
      <c r="A140" s="12" t="s">
        <v>25</v>
      </c>
      <c r="B140" s="5">
        <v>1942277</v>
      </c>
      <c r="C140" s="6">
        <v>1208</v>
      </c>
      <c r="D140" s="6">
        <v>943</v>
      </c>
      <c r="E140" s="27">
        <v>79.634</v>
      </c>
      <c r="F140" s="7" t="s">
        <v>10668</v>
      </c>
      <c r="G140" s="6">
        <v>16</v>
      </c>
      <c r="H140" s="27">
        <v>0.98199999999999998</v>
      </c>
      <c r="I140" s="7" t="s">
        <v>10669</v>
      </c>
      <c r="J140" s="6">
        <v>23</v>
      </c>
      <c r="K140" s="27">
        <v>1.395</v>
      </c>
      <c r="L140" s="6" t="s">
        <v>10670</v>
      </c>
      <c r="M140" s="6">
        <v>226</v>
      </c>
      <c r="N140" s="27">
        <v>17.989000000000001</v>
      </c>
      <c r="O140" s="30" t="s">
        <v>10671</v>
      </c>
    </row>
    <row r="141" spans="1:15" ht="16.5" thickBot="1">
      <c r="A141" s="13" t="s">
        <v>26</v>
      </c>
      <c r="B141" s="14">
        <v>799912</v>
      </c>
      <c r="C141" s="15">
        <v>567</v>
      </c>
      <c r="D141" s="15">
        <v>221</v>
      </c>
      <c r="E141" s="29">
        <v>43.176000000000002</v>
      </c>
      <c r="F141" s="16" t="s">
        <v>10672</v>
      </c>
      <c r="G141" s="15">
        <v>16</v>
      </c>
      <c r="H141" s="29">
        <v>2.4359999999999999</v>
      </c>
      <c r="I141" s="16" t="s">
        <v>10673</v>
      </c>
      <c r="J141" s="15">
        <v>24</v>
      </c>
      <c r="K141" s="29">
        <v>3.7250000000000001</v>
      </c>
      <c r="L141" s="15" t="s">
        <v>10674</v>
      </c>
      <c r="M141" s="15">
        <v>306</v>
      </c>
      <c r="N141" s="29">
        <v>50.662999999999997</v>
      </c>
      <c r="O141" s="32" t="s">
        <v>10675</v>
      </c>
    </row>
    <row r="142" spans="1:15" ht="16.5" thickTop="1">
      <c r="A142" s="167" t="s">
        <v>7657</v>
      </c>
      <c r="B142" s="167"/>
      <c r="C142" s="167"/>
      <c r="D142" s="167"/>
      <c r="E142" s="167"/>
      <c r="F142" s="167"/>
      <c r="G142" s="167"/>
      <c r="H142" s="167"/>
      <c r="I142" s="167"/>
      <c r="J142" s="167"/>
      <c r="K142" s="167"/>
      <c r="L142" s="167"/>
      <c r="M142" s="167"/>
      <c r="N142" s="167"/>
      <c r="O142" s="167"/>
    </row>
    <row r="143" spans="1:15">
      <c r="A143" s="178" t="s">
        <v>7658</v>
      </c>
      <c r="B143" s="178"/>
      <c r="C143" s="178"/>
      <c r="D143" s="178"/>
      <c r="E143" s="178"/>
      <c r="F143" s="178"/>
      <c r="G143" s="178"/>
      <c r="H143" s="178"/>
      <c r="I143" s="178"/>
      <c r="J143" s="178"/>
      <c r="K143" s="178"/>
      <c r="L143" s="178"/>
      <c r="M143" s="178"/>
      <c r="N143" s="178"/>
      <c r="O143" s="178"/>
    </row>
    <row r="144" spans="1:15">
      <c r="A144" s="159" t="s">
        <v>7659</v>
      </c>
      <c r="B144" s="159"/>
      <c r="C144" s="159"/>
      <c r="D144" s="159"/>
      <c r="E144" s="159"/>
      <c r="F144" s="159"/>
      <c r="G144" s="159"/>
      <c r="H144" s="159"/>
      <c r="I144" s="159"/>
      <c r="J144" s="159"/>
      <c r="K144" s="159"/>
      <c r="L144" s="159"/>
      <c r="M144" s="159"/>
      <c r="N144" s="159"/>
      <c r="O144" s="159"/>
    </row>
    <row r="145" spans="1:15">
      <c r="A145" s="159" t="s">
        <v>7660</v>
      </c>
      <c r="B145" s="159"/>
      <c r="C145" s="159"/>
      <c r="D145" s="159"/>
      <c r="E145" s="159"/>
      <c r="F145" s="159"/>
      <c r="G145" s="159"/>
      <c r="H145" s="159"/>
      <c r="I145" s="159"/>
      <c r="J145" s="159"/>
      <c r="K145" s="159"/>
      <c r="L145" s="159"/>
      <c r="M145" s="159"/>
      <c r="N145" s="159"/>
      <c r="O145" s="159"/>
    </row>
    <row r="146" spans="1:15">
      <c r="D146" s="70"/>
      <c r="G146" s="70"/>
      <c r="J146" s="70"/>
      <c r="M146" s="70"/>
    </row>
    <row r="147" spans="1:15">
      <c r="D147" s="70"/>
      <c r="G147" s="70"/>
      <c r="J147" s="70"/>
      <c r="M147" s="70"/>
    </row>
    <row r="148" spans="1:15">
      <c r="A148" s="162" t="s">
        <v>34</v>
      </c>
      <c r="B148" s="162"/>
      <c r="C148" s="162"/>
      <c r="D148" s="162"/>
      <c r="E148" s="162"/>
      <c r="F148" s="162"/>
      <c r="G148" s="162"/>
      <c r="H148" s="162"/>
      <c r="I148" s="162"/>
      <c r="J148" s="162"/>
      <c r="K148" s="162"/>
      <c r="L148" s="162"/>
      <c r="M148" s="162"/>
      <c r="N148" s="162"/>
      <c r="O148" s="162"/>
    </row>
    <row r="149" spans="1:15">
      <c r="A149" s="170" t="s">
        <v>10427</v>
      </c>
      <c r="B149" s="170"/>
      <c r="C149" s="170"/>
      <c r="D149" s="170"/>
      <c r="E149" s="170"/>
      <c r="F149" s="170"/>
      <c r="G149" s="170"/>
      <c r="H149" s="170"/>
      <c r="I149" s="170"/>
      <c r="J149" s="170"/>
      <c r="K149" s="170"/>
      <c r="L149" s="170"/>
      <c r="M149" s="170"/>
      <c r="N149" s="170"/>
      <c r="O149" s="170"/>
    </row>
    <row r="150" spans="1:15">
      <c r="A150" s="165" t="s">
        <v>1</v>
      </c>
      <c r="B150" s="165"/>
      <c r="C150" s="165"/>
      <c r="D150" s="165"/>
      <c r="E150" s="165"/>
      <c r="F150" s="165"/>
      <c r="G150" s="165"/>
      <c r="H150" s="165"/>
      <c r="I150" s="165"/>
      <c r="J150" s="165"/>
      <c r="K150" s="165"/>
      <c r="L150" s="165"/>
      <c r="M150" s="165"/>
      <c r="N150" s="165"/>
      <c r="O150" s="165"/>
    </row>
    <row r="151" spans="1:15" ht="12">
      <c r="A151" s="3"/>
      <c r="B151" s="93"/>
      <c r="C151" s="82"/>
      <c r="D151" s="171" t="s">
        <v>10428</v>
      </c>
      <c r="E151" s="172"/>
      <c r="F151" s="172"/>
      <c r="G151" s="173" t="s">
        <v>10429</v>
      </c>
      <c r="H151" s="174"/>
      <c r="I151" s="175"/>
      <c r="J151" s="176" t="s">
        <v>10430</v>
      </c>
      <c r="K151" s="173"/>
      <c r="L151" s="177"/>
      <c r="M151" s="176" t="s">
        <v>10431</v>
      </c>
      <c r="N151" s="174"/>
      <c r="O151" s="174"/>
    </row>
    <row r="152" spans="1:15" ht="51.75" thickBot="1">
      <c r="A152" s="4" t="s">
        <v>4</v>
      </c>
      <c r="B152" s="81" t="s">
        <v>5</v>
      </c>
      <c r="C152" s="20" t="s">
        <v>7597</v>
      </c>
      <c r="D152" s="122" t="s">
        <v>7117</v>
      </c>
      <c r="E152" s="124" t="s">
        <v>7598</v>
      </c>
      <c r="F152" s="22" t="s">
        <v>39</v>
      </c>
      <c r="G152" s="123" t="s">
        <v>7117</v>
      </c>
      <c r="H152" s="124" t="s">
        <v>7598</v>
      </c>
      <c r="I152" s="22" t="s">
        <v>39</v>
      </c>
      <c r="J152" s="123" t="s">
        <v>7117</v>
      </c>
      <c r="K152" s="124" t="s">
        <v>7598</v>
      </c>
      <c r="L152" s="22" t="s">
        <v>39</v>
      </c>
      <c r="M152" s="123" t="s">
        <v>7117</v>
      </c>
      <c r="N152" s="124" t="s">
        <v>7598</v>
      </c>
      <c r="O152" s="22" t="s">
        <v>39</v>
      </c>
    </row>
    <row r="153" spans="1:15" ht="16.5" thickTop="1">
      <c r="A153" s="83" t="s">
        <v>9</v>
      </c>
      <c r="B153" s="84">
        <v>2705992</v>
      </c>
      <c r="C153" s="6">
        <v>1846</v>
      </c>
      <c r="D153" s="6">
        <v>1302</v>
      </c>
      <c r="E153" s="27">
        <v>71.613</v>
      </c>
      <c r="F153" s="7" t="s">
        <v>10676</v>
      </c>
      <c r="G153" s="6">
        <v>35</v>
      </c>
      <c r="H153" s="27">
        <v>1.474</v>
      </c>
      <c r="I153" s="7" t="s">
        <v>10677</v>
      </c>
      <c r="J153" s="6">
        <v>36</v>
      </c>
      <c r="K153" s="27">
        <v>1.9019999999999999</v>
      </c>
      <c r="L153" s="6" t="s">
        <v>10678</v>
      </c>
      <c r="M153" s="6">
        <v>473</v>
      </c>
      <c r="N153" s="27">
        <v>25.012</v>
      </c>
      <c r="O153" s="30" t="s">
        <v>10679</v>
      </c>
    </row>
    <row r="154" spans="1:15">
      <c r="A154" s="9" t="s">
        <v>10</v>
      </c>
      <c r="B154" s="85"/>
      <c r="C154" s="10"/>
      <c r="D154" s="26"/>
      <c r="E154" s="28"/>
      <c r="F154" s="10"/>
      <c r="G154" s="26"/>
      <c r="H154" s="28"/>
      <c r="I154" s="10"/>
      <c r="J154" s="26"/>
      <c r="K154" s="28"/>
      <c r="L154" s="10"/>
      <c r="M154" s="26"/>
      <c r="N154" s="28"/>
      <c r="O154" s="31"/>
    </row>
    <row r="155" spans="1:15" ht="12">
      <c r="A155" s="12" t="s">
        <v>11</v>
      </c>
      <c r="B155" s="5">
        <v>999204</v>
      </c>
      <c r="C155" s="6">
        <v>605</v>
      </c>
      <c r="D155" s="6">
        <v>367</v>
      </c>
      <c r="E155" s="27">
        <v>64.126999999999995</v>
      </c>
      <c r="F155" s="7" t="s">
        <v>10680</v>
      </c>
      <c r="G155" s="6">
        <v>14</v>
      </c>
      <c r="H155" s="27">
        <v>1.89</v>
      </c>
      <c r="I155" s="7" t="s">
        <v>10681</v>
      </c>
      <c r="J155" s="6">
        <v>15</v>
      </c>
      <c r="K155" s="27">
        <v>2.4689999999999999</v>
      </c>
      <c r="L155" s="6" t="s">
        <v>10682</v>
      </c>
      <c r="M155" s="6">
        <v>209</v>
      </c>
      <c r="N155" s="27">
        <v>31.513999999999999</v>
      </c>
      <c r="O155" s="30" t="s">
        <v>10683</v>
      </c>
    </row>
    <row r="156" spans="1:15" ht="12">
      <c r="A156" s="12" t="s">
        <v>12</v>
      </c>
      <c r="B156" s="5">
        <v>1706788</v>
      </c>
      <c r="C156" s="6">
        <v>1241</v>
      </c>
      <c r="D156" s="6">
        <v>935</v>
      </c>
      <c r="E156" s="27">
        <v>75.995000000000005</v>
      </c>
      <c r="F156" s="7" t="s">
        <v>10684</v>
      </c>
      <c r="G156" s="6">
        <v>21</v>
      </c>
      <c r="H156" s="27">
        <v>1.23</v>
      </c>
      <c r="I156" s="7" t="s">
        <v>10685</v>
      </c>
      <c r="J156" s="6">
        <v>21</v>
      </c>
      <c r="K156" s="27">
        <v>1.57</v>
      </c>
      <c r="L156" s="6" t="s">
        <v>10686</v>
      </c>
      <c r="M156" s="6">
        <v>264</v>
      </c>
      <c r="N156" s="27">
        <v>21.204999999999998</v>
      </c>
      <c r="O156" s="30" t="s">
        <v>10687</v>
      </c>
    </row>
    <row r="157" spans="1:15">
      <c r="A157" s="9" t="s">
        <v>13</v>
      </c>
      <c r="B157" s="85"/>
      <c r="C157" s="10"/>
      <c r="D157" s="26"/>
      <c r="E157" s="28"/>
      <c r="F157" s="10"/>
      <c r="G157" s="26"/>
      <c r="H157" s="28"/>
      <c r="I157" s="10"/>
      <c r="J157" s="26"/>
      <c r="K157" s="28"/>
      <c r="L157" s="10"/>
      <c r="M157" s="26"/>
      <c r="N157" s="28"/>
      <c r="O157" s="31"/>
    </row>
    <row r="158" spans="1:15" ht="12">
      <c r="A158" s="12" t="s">
        <v>14</v>
      </c>
      <c r="B158" s="5">
        <v>2064910</v>
      </c>
      <c r="C158" s="6">
        <v>1349</v>
      </c>
      <c r="D158" s="6">
        <v>966</v>
      </c>
      <c r="E158" s="27">
        <v>72.802000000000007</v>
      </c>
      <c r="F158" s="7" t="s">
        <v>10688</v>
      </c>
      <c r="G158" s="6">
        <v>15</v>
      </c>
      <c r="H158" s="27">
        <v>0.91200000000000003</v>
      </c>
      <c r="I158" s="7" t="s">
        <v>10689</v>
      </c>
      <c r="J158" s="6">
        <v>30</v>
      </c>
      <c r="K158" s="27">
        <v>2.1440000000000001</v>
      </c>
      <c r="L158" s="6" t="s">
        <v>10690</v>
      </c>
      <c r="M158" s="6">
        <v>338</v>
      </c>
      <c r="N158" s="27">
        <v>24.143000000000001</v>
      </c>
      <c r="O158" s="30" t="s">
        <v>10691</v>
      </c>
    </row>
    <row r="159" spans="1:15" ht="12">
      <c r="A159" s="12" t="s">
        <v>15</v>
      </c>
      <c r="B159" s="5">
        <v>483637</v>
      </c>
      <c r="C159" s="6">
        <v>392</v>
      </c>
      <c r="D159" s="6">
        <v>266</v>
      </c>
      <c r="E159" s="27">
        <v>67.272000000000006</v>
      </c>
      <c r="F159" s="7" t="s">
        <v>10692</v>
      </c>
      <c r="G159" s="6">
        <v>17</v>
      </c>
      <c r="H159" s="27">
        <v>3.907</v>
      </c>
      <c r="I159" s="7" t="s">
        <v>10693</v>
      </c>
      <c r="J159" s="6">
        <v>5</v>
      </c>
      <c r="K159" s="27">
        <v>1.325</v>
      </c>
      <c r="L159" s="6" t="s">
        <v>10694</v>
      </c>
      <c r="M159" s="6">
        <v>104</v>
      </c>
      <c r="N159" s="27">
        <v>27.495999999999999</v>
      </c>
      <c r="O159" s="30" t="s">
        <v>10695</v>
      </c>
    </row>
    <row r="160" spans="1:15" ht="12">
      <c r="A160" s="12" t="s">
        <v>16</v>
      </c>
      <c r="B160" s="5">
        <v>157446</v>
      </c>
      <c r="C160" s="6">
        <v>105</v>
      </c>
      <c r="D160" s="6">
        <v>70</v>
      </c>
      <c r="E160" s="27">
        <v>69.353999999999999</v>
      </c>
      <c r="F160" s="7" t="s">
        <v>10696</v>
      </c>
      <c r="G160" s="6">
        <v>3</v>
      </c>
      <c r="H160" s="27">
        <v>1.365</v>
      </c>
      <c r="I160" s="7" t="s">
        <v>10697</v>
      </c>
      <c r="J160" s="6">
        <v>1</v>
      </c>
      <c r="K160" s="27">
        <v>0.505</v>
      </c>
      <c r="L160" s="6" t="s">
        <v>10698</v>
      </c>
      <c r="M160" s="6">
        <v>31</v>
      </c>
      <c r="N160" s="27">
        <v>28.774999999999999</v>
      </c>
      <c r="O160" s="30" t="s">
        <v>10699</v>
      </c>
    </row>
    <row r="161" spans="1:15">
      <c r="A161" s="9" t="s">
        <v>17</v>
      </c>
      <c r="B161" s="85"/>
      <c r="C161" s="10"/>
      <c r="D161" s="26"/>
      <c r="E161" s="28"/>
      <c r="F161" s="10"/>
      <c r="G161" s="26"/>
      <c r="H161" s="28"/>
      <c r="I161" s="10"/>
      <c r="J161" s="26"/>
      <c r="K161" s="28"/>
      <c r="L161" s="10"/>
      <c r="M161" s="26"/>
      <c r="N161" s="28"/>
      <c r="O161" s="31"/>
    </row>
    <row r="162" spans="1:15" ht="12">
      <c r="A162" s="12" t="s">
        <v>18</v>
      </c>
      <c r="B162" s="5">
        <v>2297752</v>
      </c>
      <c r="C162" s="6">
        <v>1446</v>
      </c>
      <c r="D162" s="6">
        <v>1050</v>
      </c>
      <c r="E162" s="27">
        <v>73.477999999999994</v>
      </c>
      <c r="F162" s="7" t="s">
        <v>10700</v>
      </c>
      <c r="G162" s="6">
        <v>25</v>
      </c>
      <c r="H162" s="27">
        <v>1.3959999999999999</v>
      </c>
      <c r="I162" s="7" t="s">
        <v>10701</v>
      </c>
      <c r="J162" s="6">
        <v>30</v>
      </c>
      <c r="K162" s="27">
        <v>2.0459999999999998</v>
      </c>
      <c r="L162" s="6" t="s">
        <v>3537</v>
      </c>
      <c r="M162" s="6">
        <v>341</v>
      </c>
      <c r="N162" s="27">
        <v>23.079000000000001</v>
      </c>
      <c r="O162" s="30" t="s">
        <v>10702</v>
      </c>
    </row>
    <row r="163" spans="1:15" ht="12">
      <c r="A163" s="12" t="s">
        <v>19</v>
      </c>
      <c r="B163" s="5">
        <v>408240</v>
      </c>
      <c r="C163" s="6">
        <v>400</v>
      </c>
      <c r="D163" s="6">
        <v>252</v>
      </c>
      <c r="E163" s="27">
        <v>61.110999999999997</v>
      </c>
      <c r="F163" s="7" t="s">
        <v>10703</v>
      </c>
      <c r="G163" s="6">
        <v>10</v>
      </c>
      <c r="H163" s="27">
        <v>1.9119999999999999</v>
      </c>
      <c r="I163" s="7" t="s">
        <v>10704</v>
      </c>
      <c r="J163" s="6">
        <v>6</v>
      </c>
      <c r="K163" s="27">
        <v>1.0900000000000001</v>
      </c>
      <c r="L163" s="6" t="s">
        <v>10705</v>
      </c>
      <c r="M163" s="6">
        <v>132</v>
      </c>
      <c r="N163" s="27">
        <v>35.886000000000003</v>
      </c>
      <c r="O163" s="30" t="s">
        <v>10706</v>
      </c>
    </row>
    <row r="164" spans="1:15">
      <c r="A164" s="9" t="s">
        <v>7636</v>
      </c>
      <c r="B164" s="85"/>
      <c r="C164" s="10"/>
      <c r="D164" s="26"/>
      <c r="E164" s="28"/>
      <c r="F164" s="10"/>
      <c r="G164" s="26"/>
      <c r="H164" s="28"/>
      <c r="I164" s="10"/>
      <c r="J164" s="26"/>
      <c r="K164" s="28"/>
      <c r="L164" s="10"/>
      <c r="M164" s="26"/>
      <c r="N164" s="28"/>
      <c r="O164" s="31"/>
    </row>
    <row r="165" spans="1:15" ht="12">
      <c r="A165" s="12" t="s">
        <v>21</v>
      </c>
      <c r="B165" s="5">
        <v>182435</v>
      </c>
      <c r="C165" s="6">
        <v>125</v>
      </c>
      <c r="D165" s="6">
        <v>74</v>
      </c>
      <c r="E165" s="27">
        <v>60.445</v>
      </c>
      <c r="F165" s="7" t="s">
        <v>10707</v>
      </c>
      <c r="G165" s="6">
        <v>4</v>
      </c>
      <c r="H165" s="27">
        <v>2.415</v>
      </c>
      <c r="I165" s="7" t="s">
        <v>10708</v>
      </c>
      <c r="J165" s="6">
        <v>1</v>
      </c>
      <c r="K165" s="27">
        <v>1.4039999999999999</v>
      </c>
      <c r="L165" s="6" t="s">
        <v>10709</v>
      </c>
      <c r="M165" s="6">
        <v>46</v>
      </c>
      <c r="N165" s="27">
        <v>35.735999999999997</v>
      </c>
      <c r="O165" s="30" t="s">
        <v>10710</v>
      </c>
    </row>
    <row r="166" spans="1:15" ht="12">
      <c r="A166" s="12" t="s">
        <v>22</v>
      </c>
      <c r="B166" s="5">
        <v>752041</v>
      </c>
      <c r="C166" s="6">
        <v>505</v>
      </c>
      <c r="D166" s="6">
        <v>319</v>
      </c>
      <c r="E166" s="27">
        <v>64.539000000000001</v>
      </c>
      <c r="F166" s="7" t="s">
        <v>10711</v>
      </c>
      <c r="G166" s="6">
        <v>10</v>
      </c>
      <c r="H166" s="27">
        <v>1.601</v>
      </c>
      <c r="I166" s="7" t="s">
        <v>10712</v>
      </c>
      <c r="J166" s="6">
        <v>14</v>
      </c>
      <c r="K166" s="27">
        <v>2.7839999999999998</v>
      </c>
      <c r="L166" s="6" t="s">
        <v>10713</v>
      </c>
      <c r="M166" s="6">
        <v>162</v>
      </c>
      <c r="N166" s="27">
        <v>31.077000000000002</v>
      </c>
      <c r="O166" s="30" t="s">
        <v>10714</v>
      </c>
    </row>
    <row r="167" spans="1:15" ht="12">
      <c r="A167" s="12" t="s">
        <v>23</v>
      </c>
      <c r="B167" s="5">
        <v>1769940</v>
      </c>
      <c r="C167" s="6">
        <v>1214</v>
      </c>
      <c r="D167" s="6">
        <v>907</v>
      </c>
      <c r="E167" s="27">
        <v>75.744</v>
      </c>
      <c r="F167" s="7" t="s">
        <v>10715</v>
      </c>
      <c r="G167" s="6">
        <v>21</v>
      </c>
      <c r="H167" s="27">
        <v>1.3240000000000001</v>
      </c>
      <c r="I167" s="7" t="s">
        <v>10716</v>
      </c>
      <c r="J167" s="6">
        <v>21</v>
      </c>
      <c r="K167" s="27">
        <v>1.58</v>
      </c>
      <c r="L167" s="6" t="s">
        <v>10717</v>
      </c>
      <c r="M167" s="6">
        <v>265</v>
      </c>
      <c r="N167" s="27">
        <v>21.350999999999999</v>
      </c>
      <c r="O167" s="30" t="s">
        <v>10718</v>
      </c>
    </row>
    <row r="168" spans="1:15">
      <c r="A168" s="9" t="s">
        <v>24</v>
      </c>
      <c r="B168" s="85"/>
      <c r="C168" s="10"/>
      <c r="D168" s="26"/>
      <c r="E168" s="28"/>
      <c r="F168" s="10"/>
      <c r="G168" s="26"/>
      <c r="H168" s="28"/>
      <c r="I168" s="10"/>
      <c r="J168" s="26"/>
      <c r="K168" s="28"/>
      <c r="L168" s="10"/>
      <c r="M168" s="26"/>
      <c r="N168" s="28"/>
      <c r="O168" s="31"/>
    </row>
    <row r="169" spans="1:15" ht="12">
      <c r="A169" s="12" t="s">
        <v>25</v>
      </c>
      <c r="B169" s="5">
        <v>2114937</v>
      </c>
      <c r="C169" s="6">
        <v>1415</v>
      </c>
      <c r="D169" s="6">
        <v>1122</v>
      </c>
      <c r="E169" s="27">
        <v>79.424999999999997</v>
      </c>
      <c r="F169" s="7" t="s">
        <v>10719</v>
      </c>
      <c r="G169" s="6">
        <v>20</v>
      </c>
      <c r="H169" s="27">
        <v>1.1100000000000001</v>
      </c>
      <c r="I169" s="7" t="s">
        <v>10720</v>
      </c>
      <c r="J169" s="6">
        <v>25</v>
      </c>
      <c r="K169" s="27">
        <v>1.7190000000000001</v>
      </c>
      <c r="L169" s="6" t="s">
        <v>10721</v>
      </c>
      <c r="M169" s="6">
        <v>248</v>
      </c>
      <c r="N169" s="27">
        <v>17.745000000000001</v>
      </c>
      <c r="O169" s="30" t="s">
        <v>10722</v>
      </c>
    </row>
    <row r="170" spans="1:15" ht="16.5" thickBot="1">
      <c r="A170" s="13" t="s">
        <v>26</v>
      </c>
      <c r="B170" s="14">
        <v>566501</v>
      </c>
      <c r="C170" s="15">
        <v>419</v>
      </c>
      <c r="D170" s="15">
        <v>170</v>
      </c>
      <c r="E170" s="29">
        <v>41.823</v>
      </c>
      <c r="F170" s="16" t="s">
        <v>10723</v>
      </c>
      <c r="G170" s="15">
        <v>15</v>
      </c>
      <c r="H170" s="29">
        <v>2.895</v>
      </c>
      <c r="I170" s="16" t="s">
        <v>10724</v>
      </c>
      <c r="J170" s="15">
        <v>11</v>
      </c>
      <c r="K170" s="29">
        <v>2.6659999999999999</v>
      </c>
      <c r="L170" s="15" t="s">
        <v>10725</v>
      </c>
      <c r="M170" s="15">
        <v>223</v>
      </c>
      <c r="N170" s="29">
        <v>52.616</v>
      </c>
      <c r="O170" s="32" t="s">
        <v>10726</v>
      </c>
    </row>
    <row r="171" spans="1:15" ht="16.5" thickTop="1">
      <c r="A171" s="167" t="s">
        <v>7657</v>
      </c>
      <c r="B171" s="167"/>
      <c r="C171" s="167"/>
      <c r="D171" s="167"/>
      <c r="E171" s="167"/>
      <c r="F171" s="167"/>
      <c r="G171" s="167"/>
      <c r="H171" s="167"/>
      <c r="I171" s="167"/>
      <c r="J171" s="167"/>
      <c r="K171" s="167"/>
      <c r="L171" s="167"/>
      <c r="M171" s="167"/>
      <c r="N171" s="167"/>
      <c r="O171" s="167"/>
    </row>
    <row r="172" spans="1:15">
      <c r="A172" s="178" t="s">
        <v>7658</v>
      </c>
      <c r="B172" s="178"/>
      <c r="C172" s="178"/>
      <c r="D172" s="178"/>
      <c r="E172" s="178"/>
      <c r="F172" s="178"/>
      <c r="G172" s="178"/>
      <c r="H172" s="178"/>
      <c r="I172" s="178"/>
      <c r="J172" s="178"/>
      <c r="K172" s="178"/>
      <c r="L172" s="178"/>
      <c r="M172" s="178"/>
      <c r="N172" s="178"/>
      <c r="O172" s="178"/>
    </row>
    <row r="173" spans="1:15">
      <c r="A173" s="159" t="s">
        <v>7659</v>
      </c>
      <c r="B173" s="159"/>
      <c r="C173" s="159"/>
      <c r="D173" s="159"/>
      <c r="E173" s="159"/>
      <c r="F173" s="159"/>
      <c r="G173" s="159"/>
      <c r="H173" s="159"/>
      <c r="I173" s="159"/>
      <c r="J173" s="159"/>
      <c r="K173" s="159"/>
      <c r="L173" s="159"/>
      <c r="M173" s="159"/>
      <c r="N173" s="159"/>
      <c r="O173" s="159"/>
    </row>
    <row r="174" spans="1:15">
      <c r="A174" s="159" t="s">
        <v>7660</v>
      </c>
      <c r="B174" s="159"/>
      <c r="C174" s="159"/>
      <c r="D174" s="159"/>
      <c r="E174" s="159"/>
      <c r="F174" s="159"/>
      <c r="G174" s="159"/>
      <c r="H174" s="159"/>
      <c r="I174" s="159"/>
      <c r="J174" s="159"/>
      <c r="K174" s="159"/>
      <c r="L174" s="159"/>
      <c r="M174" s="159"/>
      <c r="N174" s="159"/>
      <c r="O174" s="159"/>
    </row>
    <row r="175" spans="1:15">
      <c r="D175" s="70"/>
      <c r="G175" s="70"/>
      <c r="J175" s="70"/>
      <c r="M175" s="70"/>
    </row>
    <row r="176" spans="1:15">
      <c r="D176" s="70"/>
      <c r="G176" s="70"/>
      <c r="J176" s="70"/>
      <c r="M176" s="70"/>
    </row>
    <row r="177" spans="1:15">
      <c r="A177" s="162" t="s">
        <v>35</v>
      </c>
      <c r="B177" s="162"/>
      <c r="C177" s="162"/>
      <c r="D177" s="162"/>
      <c r="E177" s="162"/>
      <c r="F177" s="162"/>
      <c r="G177" s="162"/>
      <c r="H177" s="162"/>
      <c r="I177" s="162"/>
      <c r="J177" s="162"/>
      <c r="K177" s="162"/>
      <c r="L177" s="162"/>
      <c r="M177" s="162"/>
      <c r="N177" s="162"/>
      <c r="O177" s="162"/>
    </row>
    <row r="178" spans="1:15">
      <c r="A178" s="170" t="s">
        <v>10427</v>
      </c>
      <c r="B178" s="170"/>
      <c r="C178" s="170"/>
      <c r="D178" s="170"/>
      <c r="E178" s="170"/>
      <c r="F178" s="170"/>
      <c r="G178" s="170"/>
      <c r="H178" s="170"/>
      <c r="I178" s="170"/>
      <c r="J178" s="170"/>
      <c r="K178" s="170"/>
      <c r="L178" s="170"/>
      <c r="M178" s="170"/>
      <c r="N178" s="170"/>
      <c r="O178" s="170"/>
    </row>
    <row r="179" spans="1:15">
      <c r="A179" s="165" t="s">
        <v>1</v>
      </c>
      <c r="B179" s="165"/>
      <c r="C179" s="165"/>
      <c r="D179" s="165"/>
      <c r="E179" s="165"/>
      <c r="F179" s="165"/>
      <c r="G179" s="165"/>
      <c r="H179" s="165"/>
      <c r="I179" s="165"/>
      <c r="J179" s="165"/>
      <c r="K179" s="165"/>
      <c r="L179" s="165"/>
      <c r="M179" s="165"/>
      <c r="N179" s="165"/>
      <c r="O179" s="165"/>
    </row>
    <row r="180" spans="1:15" ht="12">
      <c r="A180" s="3"/>
      <c r="B180" s="93"/>
      <c r="C180" s="82"/>
      <c r="D180" s="171" t="s">
        <v>10428</v>
      </c>
      <c r="E180" s="172"/>
      <c r="F180" s="172"/>
      <c r="G180" s="173" t="s">
        <v>10429</v>
      </c>
      <c r="H180" s="174"/>
      <c r="I180" s="175"/>
      <c r="J180" s="176" t="s">
        <v>10430</v>
      </c>
      <c r="K180" s="173"/>
      <c r="L180" s="177"/>
      <c r="M180" s="176" t="s">
        <v>10431</v>
      </c>
      <c r="N180" s="174"/>
      <c r="O180" s="174"/>
    </row>
    <row r="181" spans="1:15" ht="51.75" thickBot="1">
      <c r="A181" s="4" t="s">
        <v>4</v>
      </c>
      <c r="B181" s="81" t="s">
        <v>5</v>
      </c>
      <c r="C181" s="20" t="s">
        <v>7597</v>
      </c>
      <c r="D181" s="122" t="s">
        <v>7117</v>
      </c>
      <c r="E181" s="124" t="s">
        <v>7598</v>
      </c>
      <c r="F181" s="22" t="s">
        <v>39</v>
      </c>
      <c r="G181" s="123" t="s">
        <v>7117</v>
      </c>
      <c r="H181" s="124" t="s">
        <v>7598</v>
      </c>
      <c r="I181" s="22" t="s">
        <v>39</v>
      </c>
      <c r="J181" s="123" t="s">
        <v>7117</v>
      </c>
      <c r="K181" s="124" t="s">
        <v>7598</v>
      </c>
      <c r="L181" s="22" t="s">
        <v>39</v>
      </c>
      <c r="M181" s="123" t="s">
        <v>7117</v>
      </c>
      <c r="N181" s="124" t="s">
        <v>7598</v>
      </c>
      <c r="O181" s="22" t="s">
        <v>39</v>
      </c>
    </row>
    <row r="182" spans="1:15" ht="16.5" thickTop="1">
      <c r="A182" s="83" t="s">
        <v>9</v>
      </c>
      <c r="B182" s="84">
        <v>1525175</v>
      </c>
      <c r="C182" s="6">
        <v>978</v>
      </c>
      <c r="D182" s="6">
        <v>430</v>
      </c>
      <c r="E182" s="27">
        <v>50.802999999999997</v>
      </c>
      <c r="F182" s="7" t="s">
        <v>10727</v>
      </c>
      <c r="G182" s="6">
        <v>20</v>
      </c>
      <c r="H182" s="27">
        <v>2.1040000000000001</v>
      </c>
      <c r="I182" s="7" t="s">
        <v>10728</v>
      </c>
      <c r="J182" s="6">
        <v>41</v>
      </c>
      <c r="K182" s="27">
        <v>2.65</v>
      </c>
      <c r="L182" s="6" t="s">
        <v>10729</v>
      </c>
      <c r="M182" s="6">
        <v>487</v>
      </c>
      <c r="N182" s="27">
        <v>44.442999999999998</v>
      </c>
      <c r="O182" s="30" t="s">
        <v>10730</v>
      </c>
    </row>
    <row r="183" spans="1:15">
      <c r="A183" s="9" t="s">
        <v>10</v>
      </c>
      <c r="B183" s="85"/>
      <c r="C183" s="10"/>
      <c r="D183" s="26"/>
      <c r="E183" s="28"/>
      <c r="F183" s="10"/>
      <c r="G183" s="26"/>
      <c r="H183" s="28"/>
      <c r="I183" s="10"/>
      <c r="J183" s="26"/>
      <c r="K183" s="28"/>
      <c r="L183" s="10"/>
      <c r="M183" s="26"/>
      <c r="N183" s="28"/>
      <c r="O183" s="31"/>
    </row>
    <row r="184" spans="1:15" ht="12">
      <c r="A184" s="12" t="s">
        <v>11</v>
      </c>
      <c r="B184" s="5">
        <v>1497681</v>
      </c>
      <c r="C184" s="6">
        <v>950</v>
      </c>
      <c r="D184" s="6">
        <v>413</v>
      </c>
      <c r="E184" s="27">
        <v>50.801000000000002</v>
      </c>
      <c r="F184" s="7" t="s">
        <v>10731</v>
      </c>
      <c r="G184" s="6">
        <v>20</v>
      </c>
      <c r="H184" s="27">
        <v>2.1429999999999998</v>
      </c>
      <c r="I184" s="7" t="s">
        <v>10732</v>
      </c>
      <c r="J184" s="6">
        <v>40</v>
      </c>
      <c r="K184" s="27">
        <v>2.6579999999999999</v>
      </c>
      <c r="L184" s="6" t="s">
        <v>10733</v>
      </c>
      <c r="M184" s="6">
        <v>477</v>
      </c>
      <c r="N184" s="27">
        <v>44.398000000000003</v>
      </c>
      <c r="O184" s="30" t="s">
        <v>10734</v>
      </c>
    </row>
    <row r="185" spans="1:15" ht="12">
      <c r="A185" s="12" t="s">
        <v>12</v>
      </c>
      <c r="B185" s="5">
        <v>27494</v>
      </c>
      <c r="C185" s="6">
        <v>28</v>
      </c>
      <c r="D185" s="6">
        <v>17</v>
      </c>
      <c r="E185" s="27">
        <v>50.902000000000001</v>
      </c>
      <c r="F185" s="7" t="s">
        <v>10735</v>
      </c>
      <c r="G185" s="6">
        <v>0</v>
      </c>
      <c r="H185" s="27">
        <v>0</v>
      </c>
      <c r="I185" s="7"/>
      <c r="J185" s="6">
        <v>1</v>
      </c>
      <c r="K185" s="27">
        <v>2.2050000000000001</v>
      </c>
      <c r="L185" s="6" t="s">
        <v>10736</v>
      </c>
      <c r="M185" s="6">
        <v>10</v>
      </c>
      <c r="N185" s="27">
        <v>46.893000000000001</v>
      </c>
      <c r="O185" s="30" t="s">
        <v>10737</v>
      </c>
    </row>
    <row r="186" spans="1:15">
      <c r="A186" s="9" t="s">
        <v>13</v>
      </c>
      <c r="B186" s="85"/>
      <c r="C186" s="10"/>
      <c r="D186" s="26"/>
      <c r="E186" s="28"/>
      <c r="F186" s="10"/>
      <c r="G186" s="26"/>
      <c r="H186" s="28"/>
      <c r="I186" s="10"/>
      <c r="J186" s="26"/>
      <c r="K186" s="28"/>
      <c r="L186" s="10"/>
      <c r="M186" s="26"/>
      <c r="N186" s="28"/>
      <c r="O186" s="31"/>
    </row>
    <row r="187" spans="1:15" ht="12">
      <c r="A187" s="12" t="s">
        <v>14</v>
      </c>
      <c r="B187" s="5">
        <v>1405595</v>
      </c>
      <c r="C187" s="6">
        <v>897</v>
      </c>
      <c r="D187" s="6">
        <v>394</v>
      </c>
      <c r="E187" s="27">
        <v>51.085000000000001</v>
      </c>
      <c r="F187" s="7" t="s">
        <v>10738</v>
      </c>
      <c r="G187" s="6">
        <v>16</v>
      </c>
      <c r="H187" s="27">
        <v>1.6990000000000001</v>
      </c>
      <c r="I187" s="7" t="s">
        <v>10739</v>
      </c>
      <c r="J187" s="6">
        <v>37</v>
      </c>
      <c r="K187" s="27">
        <v>2.6480000000000001</v>
      </c>
      <c r="L187" s="6" t="s">
        <v>10740</v>
      </c>
      <c r="M187" s="6">
        <v>450</v>
      </c>
      <c r="N187" s="27">
        <v>44.567</v>
      </c>
      <c r="O187" s="30" t="s">
        <v>10741</v>
      </c>
    </row>
    <row r="188" spans="1:15" ht="12">
      <c r="A188" s="12" t="s">
        <v>15</v>
      </c>
      <c r="B188" s="5">
        <v>85979</v>
      </c>
      <c r="C188" s="6">
        <v>56</v>
      </c>
      <c r="D188" s="6">
        <v>27</v>
      </c>
      <c r="E188" s="27">
        <v>46.792000000000002</v>
      </c>
      <c r="F188" s="7" t="s">
        <v>10742</v>
      </c>
      <c r="G188" s="6">
        <v>3</v>
      </c>
      <c r="H188" s="27">
        <v>4.2629999999999999</v>
      </c>
      <c r="I188" s="7" t="s">
        <v>10743</v>
      </c>
      <c r="J188" s="6">
        <v>3</v>
      </c>
      <c r="K188" s="27">
        <v>3.0419999999999998</v>
      </c>
      <c r="L188" s="6" t="s">
        <v>10744</v>
      </c>
      <c r="M188" s="6">
        <v>23</v>
      </c>
      <c r="N188" s="27">
        <v>45.904000000000003</v>
      </c>
      <c r="O188" s="30" t="s">
        <v>10745</v>
      </c>
    </row>
    <row r="189" spans="1:15" ht="12">
      <c r="A189" s="12" t="s">
        <v>16</v>
      </c>
      <c r="B189" s="5">
        <v>33601</v>
      </c>
      <c r="C189" s="6">
        <v>25</v>
      </c>
      <c r="D189" s="6">
        <v>9</v>
      </c>
      <c r="E189" s="27">
        <v>49.25</v>
      </c>
      <c r="F189" s="7" t="s">
        <v>10746</v>
      </c>
      <c r="G189" s="6">
        <v>1</v>
      </c>
      <c r="H189" s="27">
        <v>13.531000000000001</v>
      </c>
      <c r="I189" s="7" t="s">
        <v>10747</v>
      </c>
      <c r="J189" s="6">
        <v>1</v>
      </c>
      <c r="K189" s="27">
        <v>1.7250000000000001</v>
      </c>
      <c r="L189" s="6" t="s">
        <v>10748</v>
      </c>
      <c r="M189" s="6">
        <v>14</v>
      </c>
      <c r="N189" s="27">
        <v>35.494</v>
      </c>
      <c r="O189" s="30" t="s">
        <v>10749</v>
      </c>
    </row>
    <row r="190" spans="1:15">
      <c r="A190" s="9" t="s">
        <v>17</v>
      </c>
      <c r="B190" s="85"/>
      <c r="C190" s="10"/>
      <c r="D190" s="26"/>
      <c r="E190" s="28"/>
      <c r="F190" s="10"/>
      <c r="G190" s="26"/>
      <c r="H190" s="28"/>
      <c r="I190" s="10"/>
      <c r="J190" s="26"/>
      <c r="K190" s="28"/>
      <c r="L190" s="10"/>
      <c r="M190" s="26"/>
      <c r="N190" s="28"/>
      <c r="O190" s="31"/>
    </row>
    <row r="191" spans="1:15" ht="12">
      <c r="A191" s="12" t="s">
        <v>18</v>
      </c>
      <c r="B191" s="5">
        <v>1060879</v>
      </c>
      <c r="C191" s="6">
        <v>553</v>
      </c>
      <c r="D191" s="6">
        <v>311</v>
      </c>
      <c r="E191" s="27">
        <v>57.587000000000003</v>
      </c>
      <c r="F191" s="7" t="s">
        <v>10750</v>
      </c>
      <c r="G191" s="6">
        <v>14</v>
      </c>
      <c r="H191" s="27">
        <v>2.157</v>
      </c>
      <c r="I191" s="7" t="s">
        <v>10751</v>
      </c>
      <c r="J191" s="6">
        <v>18</v>
      </c>
      <c r="K191" s="27">
        <v>2.173</v>
      </c>
      <c r="L191" s="6" t="s">
        <v>10752</v>
      </c>
      <c r="M191" s="6">
        <v>210</v>
      </c>
      <c r="N191" s="27">
        <v>38.082999999999998</v>
      </c>
      <c r="O191" s="30" t="s">
        <v>10753</v>
      </c>
    </row>
    <row r="192" spans="1:15" ht="12">
      <c r="A192" s="12" t="s">
        <v>19</v>
      </c>
      <c r="B192" s="5">
        <v>464296</v>
      </c>
      <c r="C192" s="6">
        <v>425</v>
      </c>
      <c r="D192" s="6">
        <v>119</v>
      </c>
      <c r="E192" s="27">
        <v>35.302999999999997</v>
      </c>
      <c r="F192" s="7" t="s">
        <v>10754</v>
      </c>
      <c r="G192" s="6">
        <v>6</v>
      </c>
      <c r="H192" s="27">
        <v>1.9830000000000001</v>
      </c>
      <c r="I192" s="7" t="s">
        <v>10755</v>
      </c>
      <c r="J192" s="6">
        <v>23</v>
      </c>
      <c r="K192" s="27">
        <v>3.7410000000000001</v>
      </c>
      <c r="L192" s="6" t="s">
        <v>10756</v>
      </c>
      <c r="M192" s="6">
        <v>277</v>
      </c>
      <c r="N192" s="27">
        <v>58.973999999999997</v>
      </c>
      <c r="O192" s="30" t="s">
        <v>10757</v>
      </c>
    </row>
    <row r="193" spans="1:15">
      <c r="A193" s="9" t="s">
        <v>7636</v>
      </c>
      <c r="B193" s="85"/>
      <c r="C193" s="10"/>
      <c r="D193" s="26"/>
      <c r="E193" s="28"/>
      <c r="F193" s="10"/>
      <c r="G193" s="26"/>
      <c r="H193" s="28"/>
      <c r="I193" s="10"/>
      <c r="J193" s="26"/>
      <c r="K193" s="28"/>
      <c r="L193" s="10"/>
      <c r="M193" s="26"/>
      <c r="N193" s="28"/>
      <c r="O193" s="31"/>
    </row>
    <row r="194" spans="1:15" ht="12">
      <c r="A194" s="12" t="s">
        <v>21</v>
      </c>
      <c r="B194" s="5">
        <v>430774</v>
      </c>
      <c r="C194" s="6">
        <v>310</v>
      </c>
      <c r="D194" s="6">
        <v>90</v>
      </c>
      <c r="E194" s="27">
        <v>35.911000000000001</v>
      </c>
      <c r="F194" s="7" t="s">
        <v>10758</v>
      </c>
      <c r="G194" s="6">
        <v>6</v>
      </c>
      <c r="H194" s="27">
        <v>2.6859999999999999</v>
      </c>
      <c r="I194" s="7" t="s">
        <v>10759</v>
      </c>
      <c r="J194" s="6">
        <v>13</v>
      </c>
      <c r="K194" s="27">
        <v>2.1509999999999998</v>
      </c>
      <c r="L194" s="6" t="s">
        <v>10760</v>
      </c>
      <c r="M194" s="6">
        <v>201</v>
      </c>
      <c r="N194" s="27">
        <v>59.252000000000002</v>
      </c>
      <c r="O194" s="30" t="s">
        <v>10761</v>
      </c>
    </row>
    <row r="195" spans="1:15" ht="12">
      <c r="A195" s="12" t="s">
        <v>22</v>
      </c>
      <c r="B195" s="5">
        <v>664604</v>
      </c>
      <c r="C195" s="6">
        <v>410</v>
      </c>
      <c r="D195" s="6">
        <v>194</v>
      </c>
      <c r="E195" s="27">
        <v>53.255000000000003</v>
      </c>
      <c r="F195" s="7" t="s">
        <v>10762</v>
      </c>
      <c r="G195" s="6">
        <v>11</v>
      </c>
      <c r="H195" s="27">
        <v>2.4049999999999998</v>
      </c>
      <c r="I195" s="7" t="s">
        <v>10763</v>
      </c>
      <c r="J195" s="6">
        <v>20</v>
      </c>
      <c r="K195" s="27">
        <v>3.1989999999999998</v>
      </c>
      <c r="L195" s="6" t="s">
        <v>10764</v>
      </c>
      <c r="M195" s="6">
        <v>185</v>
      </c>
      <c r="N195" s="27">
        <v>41.140999999999998</v>
      </c>
      <c r="O195" s="30" t="s">
        <v>10765</v>
      </c>
    </row>
    <row r="196" spans="1:15" ht="12">
      <c r="A196" s="12" t="s">
        <v>23</v>
      </c>
      <c r="B196" s="5">
        <v>413853</v>
      </c>
      <c r="C196" s="6">
        <v>248</v>
      </c>
      <c r="D196" s="6">
        <v>146</v>
      </c>
      <c r="E196" s="27">
        <v>64.323999999999998</v>
      </c>
      <c r="F196" s="7" t="s">
        <v>10766</v>
      </c>
      <c r="G196" s="6">
        <v>3</v>
      </c>
      <c r="H196" s="27">
        <v>1.0960000000000001</v>
      </c>
      <c r="I196" s="7" t="s">
        <v>10767</v>
      </c>
      <c r="J196" s="6">
        <v>8</v>
      </c>
      <c r="K196" s="27">
        <v>2.39</v>
      </c>
      <c r="L196" s="6" t="s">
        <v>10768</v>
      </c>
      <c r="M196" s="6">
        <v>91</v>
      </c>
      <c r="N196" s="27">
        <v>32.189</v>
      </c>
      <c r="O196" s="30" t="s">
        <v>10769</v>
      </c>
    </row>
    <row r="197" spans="1:15">
      <c r="A197" s="9" t="s">
        <v>24</v>
      </c>
      <c r="B197" s="85"/>
      <c r="C197" s="10"/>
      <c r="D197" s="26"/>
      <c r="E197" s="28"/>
      <c r="F197" s="10"/>
      <c r="G197" s="26"/>
      <c r="H197" s="28"/>
      <c r="I197" s="10"/>
      <c r="J197" s="26"/>
      <c r="K197" s="28"/>
      <c r="L197" s="10"/>
      <c r="M197" s="26"/>
      <c r="N197" s="28"/>
      <c r="O197" s="31"/>
    </row>
    <row r="198" spans="1:15" ht="12">
      <c r="A198" s="12" t="s">
        <v>25</v>
      </c>
      <c r="B198" s="5">
        <v>799702</v>
      </c>
      <c r="C198" s="6">
        <v>463</v>
      </c>
      <c r="D198" s="6">
        <v>326</v>
      </c>
      <c r="E198" s="27">
        <v>74.245000000000005</v>
      </c>
      <c r="F198" s="7" t="s">
        <v>10770</v>
      </c>
      <c r="G198" s="6">
        <v>3</v>
      </c>
      <c r="H198" s="27">
        <v>0.39500000000000002</v>
      </c>
      <c r="I198" s="7" t="s">
        <v>10771</v>
      </c>
      <c r="J198" s="6">
        <v>12</v>
      </c>
      <c r="K198" s="27">
        <v>1.976</v>
      </c>
      <c r="L198" s="6" t="s">
        <v>10772</v>
      </c>
      <c r="M198" s="6">
        <v>122</v>
      </c>
      <c r="N198" s="27">
        <v>23.384</v>
      </c>
      <c r="O198" s="30" t="s">
        <v>10773</v>
      </c>
    </row>
    <row r="199" spans="1:15" ht="16.5" thickBot="1">
      <c r="A199" s="13" t="s">
        <v>26</v>
      </c>
      <c r="B199" s="14">
        <v>724471</v>
      </c>
      <c r="C199" s="15">
        <v>513</v>
      </c>
      <c r="D199" s="15">
        <v>104</v>
      </c>
      <c r="E199" s="29">
        <v>24.997</v>
      </c>
      <c r="F199" s="16" t="s">
        <v>10774</v>
      </c>
      <c r="G199" s="15">
        <v>17</v>
      </c>
      <c r="H199" s="29">
        <v>3.9940000000000002</v>
      </c>
      <c r="I199" s="16" t="s">
        <v>10775</v>
      </c>
      <c r="J199" s="15">
        <v>28</v>
      </c>
      <c r="K199" s="29">
        <v>3.3130000000000002</v>
      </c>
      <c r="L199" s="15" t="s">
        <v>10776</v>
      </c>
      <c r="M199" s="15">
        <v>364</v>
      </c>
      <c r="N199" s="29">
        <v>67.694999999999993</v>
      </c>
      <c r="O199" s="32" t="s">
        <v>10777</v>
      </c>
    </row>
    <row r="200" spans="1:15" ht="16.5" thickTop="1">
      <c r="A200" s="167" t="s">
        <v>7657</v>
      </c>
      <c r="B200" s="167"/>
      <c r="C200" s="167"/>
      <c r="D200" s="167"/>
      <c r="E200" s="167"/>
      <c r="F200" s="167"/>
      <c r="G200" s="167"/>
      <c r="H200" s="167"/>
      <c r="I200" s="167"/>
      <c r="J200" s="167"/>
      <c r="K200" s="167"/>
      <c r="L200" s="167"/>
      <c r="M200" s="167"/>
      <c r="N200" s="167"/>
      <c r="O200" s="167"/>
    </row>
    <row r="201" spans="1:15">
      <c r="A201" s="178" t="s">
        <v>7658</v>
      </c>
      <c r="B201" s="178"/>
      <c r="C201" s="178"/>
      <c r="D201" s="178"/>
      <c r="E201" s="178"/>
      <c r="F201" s="178"/>
      <c r="G201" s="178"/>
      <c r="H201" s="178"/>
      <c r="I201" s="178"/>
      <c r="J201" s="178"/>
      <c r="K201" s="178"/>
      <c r="L201" s="178"/>
      <c r="M201" s="178"/>
      <c r="N201" s="178"/>
      <c r="O201" s="178"/>
    </row>
    <row r="202" spans="1:15">
      <c r="A202" s="159" t="s">
        <v>7659</v>
      </c>
      <c r="B202" s="159"/>
      <c r="C202" s="159"/>
      <c r="D202" s="159"/>
      <c r="E202" s="159"/>
      <c r="F202" s="159"/>
      <c r="G202" s="159"/>
      <c r="H202" s="159"/>
      <c r="I202" s="159"/>
      <c r="J202" s="159"/>
      <c r="K202" s="159"/>
      <c r="L202" s="159"/>
      <c r="M202" s="159"/>
      <c r="N202" s="159"/>
      <c r="O202" s="159"/>
    </row>
    <row r="203" spans="1:15">
      <c r="A203" s="159" t="s">
        <v>7660</v>
      </c>
      <c r="B203" s="159"/>
      <c r="C203" s="159"/>
      <c r="D203" s="159"/>
      <c r="E203" s="159"/>
      <c r="F203" s="159"/>
      <c r="G203" s="159"/>
      <c r="H203" s="159"/>
      <c r="I203" s="159"/>
      <c r="J203" s="159"/>
      <c r="K203" s="159"/>
      <c r="L203" s="159"/>
      <c r="M203" s="159"/>
      <c r="N203" s="159"/>
      <c r="O203" s="159"/>
    </row>
    <row r="204" spans="1:15">
      <c r="D204" s="70"/>
      <c r="G204" s="70"/>
      <c r="J204" s="70"/>
      <c r="M204" s="70"/>
    </row>
    <row r="205" spans="1:15">
      <c r="D205" s="70"/>
      <c r="G205" s="70"/>
      <c r="J205" s="70"/>
      <c r="M205" s="70"/>
    </row>
    <row r="206" spans="1:15">
      <c r="A206" s="162" t="s">
        <v>36</v>
      </c>
      <c r="B206" s="162"/>
      <c r="C206" s="162"/>
      <c r="D206" s="162"/>
      <c r="E206" s="162"/>
      <c r="F206" s="162"/>
      <c r="G206" s="162"/>
      <c r="H206" s="162"/>
      <c r="I206" s="162"/>
      <c r="J206" s="162"/>
      <c r="K206" s="162"/>
      <c r="L206" s="162"/>
      <c r="M206" s="162"/>
      <c r="N206" s="162"/>
      <c r="O206" s="162"/>
    </row>
    <row r="207" spans="1:15">
      <c r="A207" s="170" t="s">
        <v>10427</v>
      </c>
      <c r="B207" s="170"/>
      <c r="C207" s="170"/>
      <c r="D207" s="170"/>
      <c r="E207" s="170"/>
      <c r="F207" s="170"/>
      <c r="G207" s="170"/>
      <c r="H207" s="170"/>
      <c r="I207" s="170"/>
      <c r="J207" s="170"/>
      <c r="K207" s="170"/>
      <c r="L207" s="170"/>
      <c r="M207" s="170"/>
      <c r="N207" s="170"/>
      <c r="O207" s="170"/>
    </row>
    <row r="208" spans="1:15">
      <c r="A208" s="165" t="s">
        <v>1</v>
      </c>
      <c r="B208" s="165"/>
      <c r="C208" s="165"/>
      <c r="D208" s="165"/>
      <c r="E208" s="165"/>
      <c r="F208" s="165"/>
      <c r="G208" s="165"/>
      <c r="H208" s="165"/>
      <c r="I208" s="165"/>
      <c r="J208" s="165"/>
      <c r="K208" s="165"/>
      <c r="L208" s="165"/>
      <c r="M208" s="165"/>
      <c r="N208" s="165"/>
      <c r="O208" s="165"/>
    </row>
    <row r="209" spans="1:15" ht="12">
      <c r="A209" s="3"/>
      <c r="B209" s="93"/>
      <c r="C209" s="82"/>
      <c r="D209" s="171" t="s">
        <v>10428</v>
      </c>
      <c r="E209" s="172"/>
      <c r="F209" s="172"/>
      <c r="G209" s="173" t="s">
        <v>10429</v>
      </c>
      <c r="H209" s="174"/>
      <c r="I209" s="175"/>
      <c r="J209" s="176" t="s">
        <v>10430</v>
      </c>
      <c r="K209" s="173"/>
      <c r="L209" s="177"/>
      <c r="M209" s="176" t="s">
        <v>10431</v>
      </c>
      <c r="N209" s="174"/>
      <c r="O209" s="174"/>
    </row>
    <row r="210" spans="1:15" ht="51.75" thickBot="1">
      <c r="A210" s="4" t="s">
        <v>4</v>
      </c>
      <c r="B210" s="81" t="s">
        <v>5</v>
      </c>
      <c r="C210" s="20" t="s">
        <v>7597</v>
      </c>
      <c r="D210" s="122" t="s">
        <v>7117</v>
      </c>
      <c r="E210" s="124" t="s">
        <v>7598</v>
      </c>
      <c r="F210" s="22" t="s">
        <v>39</v>
      </c>
      <c r="G210" s="123" t="s">
        <v>7117</v>
      </c>
      <c r="H210" s="124" t="s">
        <v>7598</v>
      </c>
      <c r="I210" s="22" t="s">
        <v>39</v>
      </c>
      <c r="J210" s="123" t="s">
        <v>7117</v>
      </c>
      <c r="K210" s="124" t="s">
        <v>7598</v>
      </c>
      <c r="L210" s="22" t="s">
        <v>39</v>
      </c>
      <c r="M210" s="123" t="s">
        <v>7117</v>
      </c>
      <c r="N210" s="124" t="s">
        <v>7598</v>
      </c>
      <c r="O210" s="22" t="s">
        <v>39</v>
      </c>
    </row>
    <row r="211" spans="1:15" ht="16.5" thickTop="1">
      <c r="A211" s="83" t="s">
        <v>9</v>
      </c>
      <c r="B211" s="84">
        <v>1956453</v>
      </c>
      <c r="C211" s="6">
        <v>1256</v>
      </c>
      <c r="D211" s="6">
        <v>685</v>
      </c>
      <c r="E211" s="27">
        <v>58.494999999999997</v>
      </c>
      <c r="F211" s="7" t="s">
        <v>10778</v>
      </c>
      <c r="G211" s="6">
        <v>27</v>
      </c>
      <c r="H211" s="27">
        <v>1.675</v>
      </c>
      <c r="I211" s="7" t="s">
        <v>10779</v>
      </c>
      <c r="J211" s="6">
        <v>33</v>
      </c>
      <c r="K211" s="27">
        <v>2.609</v>
      </c>
      <c r="L211" s="6" t="s">
        <v>10780</v>
      </c>
      <c r="M211" s="6">
        <v>511</v>
      </c>
      <c r="N211" s="133">
        <v>37.220999999999997</v>
      </c>
      <c r="O211" s="30" t="s">
        <v>10781</v>
      </c>
    </row>
    <row r="212" spans="1:15">
      <c r="A212" s="9" t="s">
        <v>10</v>
      </c>
      <c r="B212" s="85"/>
      <c r="C212" s="10"/>
      <c r="D212" s="26"/>
      <c r="E212" s="28"/>
      <c r="F212" s="10"/>
      <c r="G212" s="26"/>
      <c r="H212" s="28"/>
      <c r="I212" s="10"/>
      <c r="J212" s="26"/>
      <c r="K212" s="28"/>
      <c r="L212" s="10"/>
      <c r="M212" s="26"/>
      <c r="N212" s="28"/>
      <c r="O212" s="31"/>
    </row>
    <row r="213" spans="1:15" ht="12">
      <c r="A213" s="12" t="s">
        <v>11</v>
      </c>
      <c r="B213" s="5">
        <v>1514052</v>
      </c>
      <c r="C213" s="6">
        <v>954</v>
      </c>
      <c r="D213" s="6">
        <v>473</v>
      </c>
      <c r="E213" s="27">
        <v>54.21</v>
      </c>
      <c r="F213" s="7" t="s">
        <v>10782</v>
      </c>
      <c r="G213" s="6">
        <v>21</v>
      </c>
      <c r="H213" s="27">
        <v>1.784</v>
      </c>
      <c r="I213" s="7" t="s">
        <v>10783</v>
      </c>
      <c r="J213" s="6">
        <v>28</v>
      </c>
      <c r="K213" s="27">
        <v>3.1139999999999999</v>
      </c>
      <c r="L213" s="6" t="s">
        <v>10784</v>
      </c>
      <c r="M213" s="6">
        <v>432</v>
      </c>
      <c r="N213" s="27">
        <v>40.892000000000003</v>
      </c>
      <c r="O213" s="30" t="s">
        <v>10785</v>
      </c>
    </row>
    <row r="214" spans="1:15" ht="12">
      <c r="A214" s="12" t="s">
        <v>12</v>
      </c>
      <c r="B214" s="5">
        <v>442401</v>
      </c>
      <c r="C214" s="6">
        <v>302</v>
      </c>
      <c r="D214" s="6">
        <v>212</v>
      </c>
      <c r="E214" s="27">
        <v>73.161000000000001</v>
      </c>
      <c r="F214" s="7" t="s">
        <v>10786</v>
      </c>
      <c r="G214" s="6">
        <v>6</v>
      </c>
      <c r="H214" s="27">
        <v>1.3009999999999999</v>
      </c>
      <c r="I214" s="7" t="s">
        <v>10787</v>
      </c>
      <c r="J214" s="6">
        <v>5</v>
      </c>
      <c r="K214" s="27">
        <v>0.88100000000000001</v>
      </c>
      <c r="L214" s="6" t="s">
        <v>10788</v>
      </c>
      <c r="M214" s="6">
        <v>79</v>
      </c>
      <c r="N214" s="27">
        <v>24.657</v>
      </c>
      <c r="O214" s="30" t="s">
        <v>10789</v>
      </c>
    </row>
    <row r="215" spans="1:15">
      <c r="A215" s="9" t="s">
        <v>13</v>
      </c>
      <c r="B215" s="85"/>
      <c r="C215" s="10"/>
      <c r="D215" s="26"/>
      <c r="E215" s="28"/>
      <c r="F215" s="10"/>
      <c r="G215" s="26"/>
      <c r="H215" s="28"/>
      <c r="I215" s="10"/>
      <c r="J215" s="26"/>
      <c r="K215" s="28"/>
      <c r="L215" s="10"/>
      <c r="M215" s="26"/>
      <c r="N215" s="28"/>
      <c r="O215" s="31"/>
    </row>
    <row r="216" spans="1:15" ht="12">
      <c r="A216" s="12" t="s">
        <v>14</v>
      </c>
      <c r="B216" s="5">
        <v>1633204</v>
      </c>
      <c r="C216" s="6">
        <v>1022</v>
      </c>
      <c r="D216" s="6">
        <v>549</v>
      </c>
      <c r="E216" s="27">
        <v>58.241</v>
      </c>
      <c r="F216" s="7" t="s">
        <v>10790</v>
      </c>
      <c r="G216" s="6">
        <v>15</v>
      </c>
      <c r="H216" s="27">
        <v>1.089</v>
      </c>
      <c r="I216" s="7" t="s">
        <v>10791</v>
      </c>
      <c r="J216" s="6">
        <v>28</v>
      </c>
      <c r="K216" s="27">
        <v>2.7480000000000002</v>
      </c>
      <c r="L216" s="6" t="s">
        <v>10792</v>
      </c>
      <c r="M216" s="6">
        <v>430</v>
      </c>
      <c r="N216" s="27">
        <v>37.921999999999997</v>
      </c>
      <c r="O216" s="30" t="s">
        <v>10793</v>
      </c>
    </row>
    <row r="217" spans="1:15" ht="12">
      <c r="A217" s="12" t="s">
        <v>15</v>
      </c>
      <c r="B217" s="5">
        <v>247625</v>
      </c>
      <c r="C217" s="6">
        <v>181</v>
      </c>
      <c r="D217" s="6">
        <v>106</v>
      </c>
      <c r="E217" s="27">
        <v>58.421999999999997</v>
      </c>
      <c r="F217" s="7" t="s">
        <v>10794</v>
      </c>
      <c r="G217" s="6">
        <v>11</v>
      </c>
      <c r="H217" s="27">
        <v>5.0720000000000001</v>
      </c>
      <c r="I217" s="7" t="s">
        <v>10795</v>
      </c>
      <c r="J217" s="6">
        <v>3</v>
      </c>
      <c r="K217" s="27">
        <v>1.2729999999999999</v>
      </c>
      <c r="L217" s="6" t="s">
        <v>10796</v>
      </c>
      <c r="M217" s="6">
        <v>61</v>
      </c>
      <c r="N217" s="27">
        <v>35.232999999999997</v>
      </c>
      <c r="O217" s="30" t="s">
        <v>10797</v>
      </c>
    </row>
    <row r="218" spans="1:15" ht="12">
      <c r="A218" s="12" t="s">
        <v>16</v>
      </c>
      <c r="B218" s="5">
        <v>75623</v>
      </c>
      <c r="C218" s="6">
        <v>53</v>
      </c>
      <c r="D218" s="6">
        <v>30</v>
      </c>
      <c r="E218" s="27">
        <v>64.213999999999999</v>
      </c>
      <c r="F218" s="7" t="s">
        <v>10798</v>
      </c>
      <c r="G218" s="6">
        <v>1</v>
      </c>
      <c r="H218" s="27">
        <v>3.2029999999999998</v>
      </c>
      <c r="I218" s="7" t="s">
        <v>10799</v>
      </c>
      <c r="J218" s="6">
        <v>2</v>
      </c>
      <c r="K218" s="27">
        <v>3.9830000000000001</v>
      </c>
      <c r="L218" s="6" t="s">
        <v>10800</v>
      </c>
      <c r="M218" s="6">
        <v>20</v>
      </c>
      <c r="N218" s="27">
        <v>28.599</v>
      </c>
      <c r="O218" s="30" t="s">
        <v>10801</v>
      </c>
    </row>
    <row r="219" spans="1:15">
      <c r="A219" s="9" t="s">
        <v>17</v>
      </c>
      <c r="B219" s="85"/>
      <c r="C219" s="10"/>
      <c r="D219" s="26"/>
      <c r="E219" s="28"/>
      <c r="F219" s="10"/>
      <c r="G219" s="26"/>
      <c r="H219" s="28"/>
      <c r="I219" s="10"/>
      <c r="J219" s="26"/>
      <c r="K219" s="28"/>
      <c r="L219" s="10"/>
      <c r="M219" s="26"/>
      <c r="N219" s="28"/>
      <c r="O219" s="31"/>
    </row>
    <row r="220" spans="1:15" ht="12">
      <c r="A220" s="12" t="s">
        <v>18</v>
      </c>
      <c r="B220" s="5">
        <v>1543981</v>
      </c>
      <c r="C220" s="6">
        <v>870</v>
      </c>
      <c r="D220" s="6">
        <v>518</v>
      </c>
      <c r="E220" s="27">
        <v>62.587000000000003</v>
      </c>
      <c r="F220" s="7" t="s">
        <v>10802</v>
      </c>
      <c r="G220" s="6">
        <v>21</v>
      </c>
      <c r="H220" s="27">
        <v>1.8129999999999999</v>
      </c>
      <c r="I220" s="7" t="s">
        <v>10803</v>
      </c>
      <c r="J220" s="6">
        <v>20</v>
      </c>
      <c r="K220" s="27">
        <v>2.46</v>
      </c>
      <c r="L220" s="6" t="s">
        <v>10804</v>
      </c>
      <c r="M220" s="6">
        <v>311</v>
      </c>
      <c r="N220" s="27">
        <v>33.14</v>
      </c>
      <c r="O220" s="30" t="s">
        <v>10805</v>
      </c>
    </row>
    <row r="221" spans="1:15" ht="12">
      <c r="A221" s="12" t="s">
        <v>19</v>
      </c>
      <c r="B221" s="5">
        <v>412472</v>
      </c>
      <c r="C221" s="6">
        <v>386</v>
      </c>
      <c r="D221" s="6">
        <v>167</v>
      </c>
      <c r="E221" s="27">
        <v>43.179000000000002</v>
      </c>
      <c r="F221" s="7" t="s">
        <v>10806</v>
      </c>
      <c r="G221" s="6">
        <v>6</v>
      </c>
      <c r="H221" s="27">
        <v>1.157</v>
      </c>
      <c r="I221" s="7" t="s">
        <v>10807</v>
      </c>
      <c r="J221" s="6">
        <v>13</v>
      </c>
      <c r="K221" s="27">
        <v>3.1680000000000001</v>
      </c>
      <c r="L221" s="6" t="s">
        <v>10808</v>
      </c>
      <c r="M221" s="6">
        <v>200</v>
      </c>
      <c r="N221" s="27">
        <v>52.494999999999997</v>
      </c>
      <c r="O221" s="30" t="s">
        <v>10809</v>
      </c>
    </row>
    <row r="222" spans="1:15">
      <c r="A222" s="9" t="s">
        <v>7636</v>
      </c>
      <c r="B222" s="85"/>
      <c r="C222" s="10"/>
      <c r="D222" s="26"/>
      <c r="E222" s="28"/>
      <c r="F222" s="10"/>
      <c r="G222" s="26"/>
      <c r="H222" s="28"/>
      <c r="I222" s="10"/>
      <c r="J222" s="26"/>
      <c r="K222" s="28"/>
      <c r="L222" s="10"/>
      <c r="M222" s="26"/>
      <c r="N222" s="28"/>
      <c r="O222" s="31"/>
    </row>
    <row r="223" spans="1:15" ht="12">
      <c r="A223" s="12" t="s">
        <v>21</v>
      </c>
      <c r="B223" s="5">
        <v>377972</v>
      </c>
      <c r="C223" s="6">
        <v>282</v>
      </c>
      <c r="D223" s="6">
        <v>122</v>
      </c>
      <c r="E223" s="27">
        <v>52.228000000000002</v>
      </c>
      <c r="F223" s="7" t="s">
        <v>10810</v>
      </c>
      <c r="G223" s="6">
        <v>10</v>
      </c>
      <c r="H223" s="27">
        <v>2.8860000000000001</v>
      </c>
      <c r="I223" s="7" t="s">
        <v>10811</v>
      </c>
      <c r="J223" s="6">
        <v>8</v>
      </c>
      <c r="K223" s="27">
        <v>2.2639999999999998</v>
      </c>
      <c r="L223" s="6" t="s">
        <v>10812</v>
      </c>
      <c r="M223" s="6">
        <v>142</v>
      </c>
      <c r="N223" s="27">
        <v>42.622999999999998</v>
      </c>
      <c r="O223" s="30" t="s">
        <v>10813</v>
      </c>
    </row>
    <row r="224" spans="1:15" ht="12">
      <c r="A224" s="12" t="s">
        <v>22</v>
      </c>
      <c r="B224" s="5">
        <v>842364</v>
      </c>
      <c r="C224" s="6">
        <v>518</v>
      </c>
      <c r="D224" s="6">
        <v>283</v>
      </c>
      <c r="E224" s="27">
        <v>56.847000000000001</v>
      </c>
      <c r="F224" s="7" t="s">
        <v>10814</v>
      </c>
      <c r="G224" s="6">
        <v>8</v>
      </c>
      <c r="H224" s="27">
        <v>1.0289999999999999</v>
      </c>
      <c r="I224" s="7" t="s">
        <v>10815</v>
      </c>
      <c r="J224" s="6">
        <v>23</v>
      </c>
      <c r="K224" s="27">
        <v>4.5659999999999998</v>
      </c>
      <c r="L224" s="6" t="s">
        <v>10816</v>
      </c>
      <c r="M224" s="6">
        <v>204</v>
      </c>
      <c r="N224" s="27">
        <v>37.558</v>
      </c>
      <c r="O224" s="30" t="s">
        <v>10817</v>
      </c>
    </row>
    <row r="225" spans="1:15" ht="12">
      <c r="A225" s="12" t="s">
        <v>23</v>
      </c>
      <c r="B225" s="5">
        <v>731998</v>
      </c>
      <c r="C225" s="6">
        <v>453</v>
      </c>
      <c r="D225" s="6">
        <v>278</v>
      </c>
      <c r="E225" s="27">
        <v>63.488999999999997</v>
      </c>
      <c r="F225" s="7" t="s">
        <v>10818</v>
      </c>
      <c r="G225" s="6">
        <v>9</v>
      </c>
      <c r="H225" s="27">
        <v>1.802</v>
      </c>
      <c r="I225" s="7" t="s">
        <v>10819</v>
      </c>
      <c r="J225" s="6">
        <v>2</v>
      </c>
      <c r="K225" s="27">
        <v>0.55000000000000004</v>
      </c>
      <c r="L225" s="6" t="s">
        <v>10820</v>
      </c>
      <c r="M225" s="6">
        <v>164</v>
      </c>
      <c r="N225" s="27">
        <v>34.158999999999999</v>
      </c>
      <c r="O225" s="30" t="s">
        <v>10821</v>
      </c>
    </row>
    <row r="226" spans="1:15">
      <c r="A226" s="9" t="s">
        <v>24</v>
      </c>
      <c r="B226" s="85"/>
      <c r="C226" s="10"/>
      <c r="D226" s="26"/>
      <c r="E226" s="28"/>
      <c r="F226" s="10"/>
      <c r="G226" s="26"/>
      <c r="H226" s="28"/>
      <c r="I226" s="10"/>
      <c r="J226" s="26"/>
      <c r="K226" s="28"/>
      <c r="L226" s="10"/>
      <c r="M226" s="26"/>
      <c r="N226" s="28"/>
      <c r="O226" s="31"/>
    </row>
    <row r="227" spans="1:15" ht="12">
      <c r="A227" s="12" t="s">
        <v>25</v>
      </c>
      <c r="B227" s="5">
        <v>1276634</v>
      </c>
      <c r="C227" s="6">
        <v>772</v>
      </c>
      <c r="D227" s="6">
        <v>538</v>
      </c>
      <c r="E227" s="27">
        <v>72.013000000000005</v>
      </c>
      <c r="F227" s="7" t="s">
        <v>10822</v>
      </c>
      <c r="G227" s="6">
        <v>11</v>
      </c>
      <c r="H227" s="27">
        <v>0.86299999999999999</v>
      </c>
      <c r="I227" s="7" t="s">
        <v>10823</v>
      </c>
      <c r="J227" s="6">
        <v>14</v>
      </c>
      <c r="K227" s="27">
        <v>1.75</v>
      </c>
      <c r="L227" s="6" t="s">
        <v>10824</v>
      </c>
      <c r="M227" s="6">
        <v>209</v>
      </c>
      <c r="N227" s="27">
        <v>25.373000000000001</v>
      </c>
      <c r="O227" s="30" t="s">
        <v>10825</v>
      </c>
    </row>
    <row r="228" spans="1:15" ht="16.5" thickBot="1">
      <c r="A228" s="13" t="s">
        <v>26</v>
      </c>
      <c r="B228" s="14">
        <v>669544</v>
      </c>
      <c r="C228" s="15">
        <v>477</v>
      </c>
      <c r="D228" s="15">
        <v>143</v>
      </c>
      <c r="E228" s="29">
        <v>32.747999999999998</v>
      </c>
      <c r="F228" s="16" t="s">
        <v>10826</v>
      </c>
      <c r="G228" s="15">
        <v>16</v>
      </c>
      <c r="H228" s="29">
        <v>3.2469999999999999</v>
      </c>
      <c r="I228" s="16" t="s">
        <v>10827</v>
      </c>
      <c r="J228" s="15">
        <v>19</v>
      </c>
      <c r="K228" s="29">
        <v>4.2880000000000003</v>
      </c>
      <c r="L228" s="15" t="s">
        <v>10828</v>
      </c>
      <c r="M228" s="15">
        <v>299</v>
      </c>
      <c r="N228" s="29">
        <v>59.716999999999999</v>
      </c>
      <c r="O228" s="32" t="s">
        <v>10829</v>
      </c>
    </row>
    <row r="229" spans="1:15" ht="16.5" thickTop="1">
      <c r="A229" s="167" t="s">
        <v>7657</v>
      </c>
      <c r="B229" s="167"/>
      <c r="C229" s="167"/>
      <c r="D229" s="167"/>
      <c r="E229" s="167"/>
      <c r="F229" s="167"/>
      <c r="G229" s="167"/>
      <c r="H229" s="167"/>
      <c r="I229" s="167"/>
      <c r="J229" s="167"/>
      <c r="K229" s="167"/>
      <c r="L229" s="167"/>
      <c r="M229" s="167"/>
      <c r="N229" s="167"/>
      <c r="O229" s="167"/>
    </row>
    <row r="230" spans="1:15">
      <c r="A230" s="178" t="s">
        <v>7658</v>
      </c>
      <c r="B230" s="178"/>
      <c r="C230" s="178"/>
      <c r="D230" s="178"/>
      <c r="E230" s="178"/>
      <c r="F230" s="178"/>
      <c r="G230" s="178"/>
      <c r="H230" s="178"/>
      <c r="I230" s="178"/>
      <c r="J230" s="178"/>
      <c r="K230" s="178"/>
      <c r="L230" s="178"/>
      <c r="M230" s="178"/>
      <c r="N230" s="178"/>
      <c r="O230" s="178"/>
    </row>
    <row r="231" spans="1:15">
      <c r="A231" s="159" t="s">
        <v>7659</v>
      </c>
      <c r="B231" s="159"/>
      <c r="C231" s="159"/>
      <c r="D231" s="159"/>
      <c r="E231" s="159"/>
      <c r="F231" s="159"/>
      <c r="G231" s="159"/>
      <c r="H231" s="159"/>
      <c r="I231" s="159"/>
      <c r="J231" s="159"/>
      <c r="K231" s="159"/>
      <c r="L231" s="159"/>
      <c r="M231" s="159"/>
      <c r="N231" s="159"/>
      <c r="O231" s="159"/>
    </row>
    <row r="232" spans="1:15">
      <c r="A232" s="159" t="s">
        <v>7660</v>
      </c>
      <c r="B232" s="159"/>
      <c r="C232" s="159"/>
      <c r="D232" s="159"/>
      <c r="E232" s="159"/>
      <c r="F232" s="159"/>
      <c r="G232" s="159"/>
      <c r="H232" s="159"/>
      <c r="I232" s="159"/>
      <c r="J232" s="159"/>
      <c r="K232" s="159"/>
      <c r="L232" s="159"/>
      <c r="M232" s="159"/>
      <c r="N232" s="159"/>
      <c r="O232" s="159"/>
    </row>
    <row r="233" spans="1:15">
      <c r="D233" s="70"/>
      <c r="G233" s="70"/>
      <c r="J233" s="70"/>
      <c r="M233" s="70"/>
    </row>
    <row r="234" spans="1:15">
      <c r="D234" s="70"/>
      <c r="G234" s="70"/>
      <c r="J234" s="70"/>
      <c r="M234" s="70"/>
    </row>
    <row r="235" spans="1:15">
      <c r="A235" s="162" t="s">
        <v>37</v>
      </c>
      <c r="B235" s="162"/>
      <c r="C235" s="162"/>
      <c r="D235" s="162"/>
      <c r="E235" s="162"/>
      <c r="F235" s="162"/>
      <c r="G235" s="162"/>
      <c r="H235" s="162"/>
      <c r="I235" s="162"/>
      <c r="J235" s="162"/>
      <c r="K235" s="162"/>
      <c r="L235" s="162"/>
      <c r="M235" s="162"/>
      <c r="N235" s="162"/>
      <c r="O235" s="162"/>
    </row>
    <row r="236" spans="1:15">
      <c r="A236" s="170" t="s">
        <v>10427</v>
      </c>
      <c r="B236" s="170"/>
      <c r="C236" s="170"/>
      <c r="D236" s="170"/>
      <c r="E236" s="170"/>
      <c r="F236" s="170"/>
      <c r="G236" s="170"/>
      <c r="H236" s="170"/>
      <c r="I236" s="170"/>
      <c r="J236" s="170"/>
      <c r="K236" s="170"/>
      <c r="L236" s="170"/>
      <c r="M236" s="170"/>
      <c r="N236" s="170"/>
      <c r="O236" s="170"/>
    </row>
    <row r="237" spans="1:15">
      <c r="A237" s="165" t="s">
        <v>1</v>
      </c>
      <c r="B237" s="165"/>
      <c r="C237" s="165"/>
      <c r="D237" s="165"/>
      <c r="E237" s="165"/>
      <c r="F237" s="165"/>
      <c r="G237" s="165"/>
      <c r="H237" s="165"/>
      <c r="I237" s="165"/>
      <c r="J237" s="165"/>
      <c r="K237" s="165"/>
      <c r="L237" s="165"/>
      <c r="M237" s="165"/>
      <c r="N237" s="165"/>
      <c r="O237" s="165"/>
    </row>
    <row r="238" spans="1:15" ht="12">
      <c r="A238" s="3"/>
      <c r="B238" s="93"/>
      <c r="C238" s="82"/>
      <c r="D238" s="171" t="s">
        <v>10428</v>
      </c>
      <c r="E238" s="172"/>
      <c r="F238" s="172"/>
      <c r="G238" s="173" t="s">
        <v>10429</v>
      </c>
      <c r="H238" s="174"/>
      <c r="I238" s="175"/>
      <c r="J238" s="176" t="s">
        <v>10430</v>
      </c>
      <c r="K238" s="173"/>
      <c r="L238" s="177"/>
      <c r="M238" s="176" t="s">
        <v>10431</v>
      </c>
      <c r="N238" s="174"/>
      <c r="O238" s="174"/>
    </row>
    <row r="239" spans="1:15" ht="51.75" thickBot="1">
      <c r="A239" s="4" t="s">
        <v>4</v>
      </c>
      <c r="B239" s="81" t="s">
        <v>5</v>
      </c>
      <c r="C239" s="20" t="s">
        <v>7597</v>
      </c>
      <c r="D239" s="122" t="s">
        <v>7117</v>
      </c>
      <c r="E239" s="124" t="s">
        <v>7598</v>
      </c>
      <c r="F239" s="22" t="s">
        <v>39</v>
      </c>
      <c r="G239" s="123" t="s">
        <v>7117</v>
      </c>
      <c r="H239" s="124" t="s">
        <v>7598</v>
      </c>
      <c r="I239" s="22" t="s">
        <v>39</v>
      </c>
      <c r="J239" s="123" t="s">
        <v>7117</v>
      </c>
      <c r="K239" s="124" t="s">
        <v>7598</v>
      </c>
      <c r="L239" s="22" t="s">
        <v>39</v>
      </c>
      <c r="M239" s="123" t="s">
        <v>7117</v>
      </c>
      <c r="N239" s="124" t="s">
        <v>7598</v>
      </c>
      <c r="O239" s="22" t="s">
        <v>39</v>
      </c>
    </row>
    <row r="240" spans="1:15" ht="16.5" thickTop="1">
      <c r="A240" s="83" t="s">
        <v>9</v>
      </c>
      <c r="B240" s="84">
        <v>559068</v>
      </c>
      <c r="C240" s="6">
        <v>353</v>
      </c>
      <c r="D240" s="6">
        <v>154</v>
      </c>
      <c r="E240" s="27">
        <v>50.969000000000001</v>
      </c>
      <c r="F240" s="7" t="s">
        <v>10830</v>
      </c>
      <c r="G240" s="6">
        <v>6</v>
      </c>
      <c r="H240" s="27">
        <v>1.407</v>
      </c>
      <c r="I240" s="7" t="s">
        <v>10831</v>
      </c>
      <c r="J240" s="6">
        <v>7</v>
      </c>
      <c r="K240" s="27">
        <v>1.486</v>
      </c>
      <c r="L240" s="6" t="s">
        <v>10832</v>
      </c>
      <c r="M240" s="6">
        <v>186</v>
      </c>
      <c r="N240" s="27">
        <v>46.137999999999998</v>
      </c>
      <c r="O240" s="30" t="s">
        <v>10833</v>
      </c>
    </row>
    <row r="241" spans="1:15">
      <c r="A241" s="9" t="s">
        <v>10</v>
      </c>
      <c r="B241" s="85"/>
      <c r="C241" s="10"/>
      <c r="D241" s="26"/>
      <c r="E241" s="28"/>
      <c r="F241" s="10"/>
      <c r="G241" s="26"/>
      <c r="H241" s="28"/>
      <c r="I241" s="10"/>
      <c r="J241" s="26"/>
      <c r="K241" s="28"/>
      <c r="L241" s="10"/>
      <c r="M241" s="26"/>
      <c r="N241" s="28"/>
      <c r="O241" s="31"/>
    </row>
    <row r="242" spans="1:15" ht="12">
      <c r="A242" s="12" t="s">
        <v>11</v>
      </c>
      <c r="B242" s="5">
        <v>461504</v>
      </c>
      <c r="C242" s="6">
        <v>288</v>
      </c>
      <c r="D242" s="6">
        <v>121</v>
      </c>
      <c r="E242" s="27">
        <v>50.780999999999999</v>
      </c>
      <c r="F242" s="7" t="s">
        <v>10834</v>
      </c>
      <c r="G242" s="6">
        <v>4</v>
      </c>
      <c r="H242" s="27">
        <v>0.879</v>
      </c>
      <c r="I242" s="7" t="s">
        <v>10835</v>
      </c>
      <c r="J242" s="6">
        <v>5</v>
      </c>
      <c r="K242" s="27">
        <v>1.5</v>
      </c>
      <c r="L242" s="6" t="s">
        <v>10836</v>
      </c>
      <c r="M242" s="6">
        <v>158</v>
      </c>
      <c r="N242" s="27">
        <v>46.84</v>
      </c>
      <c r="O242" s="30" t="s">
        <v>10837</v>
      </c>
    </row>
    <row r="243" spans="1:15" ht="12">
      <c r="A243" s="12" t="s">
        <v>12</v>
      </c>
      <c r="B243" s="5">
        <v>97563</v>
      </c>
      <c r="C243" s="6">
        <v>65</v>
      </c>
      <c r="D243" s="6">
        <v>33</v>
      </c>
      <c r="E243" s="27">
        <v>51.857999999999997</v>
      </c>
      <c r="F243" s="7" t="s">
        <v>10838</v>
      </c>
      <c r="G243" s="6">
        <v>2</v>
      </c>
      <c r="H243" s="27">
        <v>3.9060000000000001</v>
      </c>
      <c r="I243" s="7" t="s">
        <v>10839</v>
      </c>
      <c r="J243" s="6">
        <v>2</v>
      </c>
      <c r="K243" s="27">
        <v>1.4179999999999999</v>
      </c>
      <c r="L243" s="6" t="s">
        <v>10840</v>
      </c>
      <c r="M243" s="6">
        <v>28</v>
      </c>
      <c r="N243" s="27">
        <v>42.817999999999998</v>
      </c>
      <c r="O243" s="30" t="s">
        <v>10841</v>
      </c>
    </row>
    <row r="244" spans="1:15">
      <c r="A244" s="9" t="s">
        <v>13</v>
      </c>
      <c r="B244" s="85"/>
      <c r="C244" s="10"/>
      <c r="D244" s="26"/>
      <c r="E244" s="28"/>
      <c r="F244" s="10"/>
      <c r="G244" s="26"/>
      <c r="H244" s="28"/>
      <c r="I244" s="10"/>
      <c r="J244" s="26"/>
      <c r="K244" s="28"/>
      <c r="L244" s="10"/>
      <c r="M244" s="26"/>
      <c r="N244" s="28"/>
      <c r="O244" s="31"/>
    </row>
    <row r="245" spans="1:15" ht="12">
      <c r="A245" s="12" t="s">
        <v>14</v>
      </c>
      <c r="B245" s="5">
        <v>524596</v>
      </c>
      <c r="C245" s="6">
        <v>327</v>
      </c>
      <c r="D245" s="6">
        <v>144</v>
      </c>
      <c r="E245" s="27">
        <v>51.594000000000001</v>
      </c>
      <c r="F245" s="7" t="s">
        <v>10842</v>
      </c>
      <c r="G245" s="6">
        <v>6</v>
      </c>
      <c r="H245" s="27">
        <v>1.5</v>
      </c>
      <c r="I245" s="7" t="s">
        <v>10843</v>
      </c>
      <c r="J245" s="6">
        <v>7</v>
      </c>
      <c r="K245" s="27">
        <v>1.583</v>
      </c>
      <c r="L245" s="6" t="s">
        <v>10844</v>
      </c>
      <c r="M245" s="6">
        <v>170</v>
      </c>
      <c r="N245" s="27">
        <v>45.323</v>
      </c>
      <c r="O245" s="30" t="s">
        <v>10845</v>
      </c>
    </row>
    <row r="246" spans="1:15" ht="12">
      <c r="A246" s="12" t="s">
        <v>15</v>
      </c>
      <c r="B246" s="5">
        <v>22974</v>
      </c>
      <c r="C246" s="6">
        <v>16</v>
      </c>
      <c r="D246" s="6">
        <v>5</v>
      </c>
      <c r="E246" s="27">
        <v>33.631999999999998</v>
      </c>
      <c r="F246" s="7" t="s">
        <v>10846</v>
      </c>
      <c r="G246" s="6">
        <v>0</v>
      </c>
      <c r="H246" s="27">
        <v>0</v>
      </c>
      <c r="I246" s="7"/>
      <c r="J246" s="6">
        <v>0</v>
      </c>
      <c r="K246" s="27">
        <v>0</v>
      </c>
      <c r="L246" s="6"/>
      <c r="M246" s="6">
        <v>11</v>
      </c>
      <c r="N246" s="27">
        <v>66.367999999999995</v>
      </c>
      <c r="O246" s="30" t="s">
        <v>10847</v>
      </c>
    </row>
    <row r="247" spans="1:15" ht="12">
      <c r="A247" s="12" t="s">
        <v>16</v>
      </c>
      <c r="B247" s="5">
        <v>11498</v>
      </c>
      <c r="C247" s="6">
        <v>10</v>
      </c>
      <c r="D247" s="6">
        <v>5</v>
      </c>
      <c r="E247" s="27">
        <v>57.107999999999997</v>
      </c>
      <c r="F247" s="7" t="s">
        <v>10848</v>
      </c>
      <c r="G247" s="6">
        <v>0</v>
      </c>
      <c r="H247" s="27">
        <v>0</v>
      </c>
      <c r="I247" s="7"/>
      <c r="J247" s="6">
        <v>0</v>
      </c>
      <c r="K247" s="27">
        <v>0</v>
      </c>
      <c r="L247" s="6"/>
      <c r="M247" s="6">
        <v>5</v>
      </c>
      <c r="N247" s="27">
        <v>42.892000000000003</v>
      </c>
      <c r="O247" s="30" t="s">
        <v>10849</v>
      </c>
    </row>
    <row r="248" spans="1:15">
      <c r="A248" s="9" t="s">
        <v>17</v>
      </c>
      <c r="B248" s="85"/>
      <c r="C248" s="10"/>
      <c r="D248" s="26"/>
      <c r="E248" s="28"/>
      <c r="F248" s="10"/>
      <c r="G248" s="26"/>
      <c r="H248" s="28"/>
      <c r="I248" s="10"/>
      <c r="J248" s="26"/>
      <c r="K248" s="28"/>
      <c r="L248" s="10"/>
      <c r="M248" s="26"/>
      <c r="N248" s="28"/>
      <c r="O248" s="31"/>
    </row>
    <row r="249" spans="1:15" ht="12">
      <c r="A249" s="12" t="s">
        <v>18</v>
      </c>
      <c r="B249" s="5">
        <v>376714</v>
      </c>
      <c r="C249" s="6">
        <v>184</v>
      </c>
      <c r="D249" s="6">
        <v>114</v>
      </c>
      <c r="E249" s="27">
        <v>64.085999999999999</v>
      </c>
      <c r="F249" s="7" t="s">
        <v>10850</v>
      </c>
      <c r="G249" s="6">
        <v>2</v>
      </c>
      <c r="H249" s="27">
        <v>1.167</v>
      </c>
      <c r="I249" s="7" t="s">
        <v>10851</v>
      </c>
      <c r="J249" s="6">
        <v>4</v>
      </c>
      <c r="K249" s="27">
        <v>1.3580000000000001</v>
      </c>
      <c r="L249" s="6" t="s">
        <v>10852</v>
      </c>
      <c r="M249" s="6">
        <v>64</v>
      </c>
      <c r="N249" s="27">
        <v>33.389000000000003</v>
      </c>
      <c r="O249" s="30" t="s">
        <v>10853</v>
      </c>
    </row>
    <row r="250" spans="1:15" ht="12">
      <c r="A250" s="12" t="s">
        <v>19</v>
      </c>
      <c r="B250" s="5">
        <v>182353</v>
      </c>
      <c r="C250" s="6">
        <v>169</v>
      </c>
      <c r="D250" s="6">
        <v>40</v>
      </c>
      <c r="E250" s="27">
        <v>23.872</v>
      </c>
      <c r="F250" s="7" t="s">
        <v>10854</v>
      </c>
      <c r="G250" s="6">
        <v>4</v>
      </c>
      <c r="H250" s="27">
        <v>1.9039999999999999</v>
      </c>
      <c r="I250" s="7" t="s">
        <v>10855</v>
      </c>
      <c r="J250" s="6">
        <v>3</v>
      </c>
      <c r="K250" s="27">
        <v>1.7490000000000001</v>
      </c>
      <c r="L250" s="6" t="s">
        <v>10856</v>
      </c>
      <c r="M250" s="6">
        <v>122</v>
      </c>
      <c r="N250" s="27">
        <v>72.475999999999999</v>
      </c>
      <c r="O250" s="30" t="s">
        <v>10857</v>
      </c>
    </row>
    <row r="251" spans="1:15">
      <c r="A251" s="9" t="s">
        <v>7636</v>
      </c>
      <c r="B251" s="85"/>
      <c r="C251" s="10"/>
      <c r="D251" s="26"/>
      <c r="E251" s="28"/>
      <c r="F251" s="10"/>
      <c r="G251" s="26"/>
      <c r="H251" s="28"/>
      <c r="I251" s="10"/>
      <c r="J251" s="26"/>
      <c r="K251" s="28"/>
      <c r="L251" s="10"/>
      <c r="M251" s="26"/>
      <c r="N251" s="28"/>
      <c r="O251" s="31"/>
    </row>
    <row r="252" spans="1:15" ht="12">
      <c r="A252" s="12" t="s">
        <v>21</v>
      </c>
      <c r="B252" s="5">
        <v>164179</v>
      </c>
      <c r="C252" s="6">
        <v>143</v>
      </c>
      <c r="D252" s="6">
        <v>42</v>
      </c>
      <c r="E252" s="27">
        <v>31.390999999999998</v>
      </c>
      <c r="F252" s="7" t="s">
        <v>10858</v>
      </c>
      <c r="G252" s="6">
        <v>4</v>
      </c>
      <c r="H252" s="27">
        <v>2.1139999999999999</v>
      </c>
      <c r="I252" s="7" t="s">
        <v>10859</v>
      </c>
      <c r="J252" s="6">
        <v>1</v>
      </c>
      <c r="K252" s="27">
        <v>0.52200000000000002</v>
      </c>
      <c r="L252" s="6" t="s">
        <v>10860</v>
      </c>
      <c r="M252" s="6">
        <v>96</v>
      </c>
      <c r="N252" s="27">
        <v>65.971999999999994</v>
      </c>
      <c r="O252" s="30" t="s">
        <v>10861</v>
      </c>
    </row>
    <row r="253" spans="1:15" ht="12">
      <c r="A253" s="12" t="s">
        <v>22</v>
      </c>
      <c r="B253" s="5">
        <v>207574</v>
      </c>
      <c r="C253" s="6">
        <v>105</v>
      </c>
      <c r="D253" s="6">
        <v>46</v>
      </c>
      <c r="E253" s="27">
        <v>52.62</v>
      </c>
      <c r="F253" s="7" t="s">
        <v>10862</v>
      </c>
      <c r="G253" s="6">
        <v>1</v>
      </c>
      <c r="H253" s="27">
        <v>1.6519999999999999</v>
      </c>
      <c r="I253" s="7" t="s">
        <v>10863</v>
      </c>
      <c r="J253" s="6">
        <v>4</v>
      </c>
      <c r="K253" s="27">
        <v>2.6539999999999999</v>
      </c>
      <c r="L253" s="6" t="s">
        <v>10864</v>
      </c>
      <c r="M253" s="6">
        <v>54</v>
      </c>
      <c r="N253" s="27">
        <v>43.073999999999998</v>
      </c>
      <c r="O253" s="30" t="s">
        <v>10865</v>
      </c>
    </row>
    <row r="254" spans="1:15" ht="12">
      <c r="A254" s="12" t="s">
        <v>23</v>
      </c>
      <c r="B254" s="5">
        <v>176885</v>
      </c>
      <c r="C254" s="6">
        <v>99</v>
      </c>
      <c r="D254" s="6">
        <v>65</v>
      </c>
      <c r="E254" s="27">
        <v>68.986999999999995</v>
      </c>
      <c r="F254" s="7" t="s">
        <v>10866</v>
      </c>
      <c r="G254" s="6">
        <v>1</v>
      </c>
      <c r="H254" s="27">
        <v>0.54700000000000004</v>
      </c>
      <c r="I254" s="7" t="s">
        <v>10867</v>
      </c>
      <c r="J254" s="6">
        <v>1</v>
      </c>
      <c r="K254" s="27">
        <v>0.35099999999999998</v>
      </c>
      <c r="L254" s="6" t="s">
        <v>10868</v>
      </c>
      <c r="M254" s="6">
        <v>32</v>
      </c>
      <c r="N254" s="27">
        <v>30.114999999999998</v>
      </c>
      <c r="O254" s="30" t="s">
        <v>10869</v>
      </c>
    </row>
    <row r="255" spans="1:15">
      <c r="A255" s="9" t="s">
        <v>24</v>
      </c>
      <c r="B255" s="85"/>
      <c r="C255" s="10"/>
      <c r="D255" s="26"/>
      <c r="E255" s="28"/>
      <c r="F255" s="10"/>
      <c r="G255" s="26"/>
      <c r="H255" s="28"/>
      <c r="I255" s="10"/>
      <c r="J255" s="26"/>
      <c r="K255" s="28"/>
      <c r="L255" s="10"/>
      <c r="M255" s="26"/>
      <c r="N255" s="28"/>
      <c r="O255" s="31"/>
    </row>
    <row r="256" spans="1:15" ht="12">
      <c r="A256" s="12" t="s">
        <v>25</v>
      </c>
      <c r="B256" s="5">
        <v>280334</v>
      </c>
      <c r="C256" s="6">
        <v>150</v>
      </c>
      <c r="D256" s="6">
        <v>113</v>
      </c>
      <c r="E256" s="27">
        <v>79.989999999999995</v>
      </c>
      <c r="F256" s="7" t="s">
        <v>10870</v>
      </c>
      <c r="G256" s="6">
        <v>0</v>
      </c>
      <c r="H256" s="27">
        <v>0</v>
      </c>
      <c r="I256" s="7"/>
      <c r="J256" s="6">
        <v>2</v>
      </c>
      <c r="K256" s="27">
        <v>0.64900000000000002</v>
      </c>
      <c r="L256" s="6" t="s">
        <v>10871</v>
      </c>
      <c r="M256" s="6">
        <v>35</v>
      </c>
      <c r="N256" s="27">
        <v>19.361000000000001</v>
      </c>
      <c r="O256" s="30" t="s">
        <v>10872</v>
      </c>
    </row>
    <row r="257" spans="1:15" ht="16.5" thickBot="1">
      <c r="A257" s="13" t="s">
        <v>26</v>
      </c>
      <c r="B257" s="14">
        <v>276486</v>
      </c>
      <c r="C257" s="15">
        <v>201</v>
      </c>
      <c r="D257" s="15">
        <v>41</v>
      </c>
      <c r="E257" s="29">
        <v>21.957999999999998</v>
      </c>
      <c r="F257" s="16" t="s">
        <v>10873</v>
      </c>
      <c r="G257" s="15">
        <v>6</v>
      </c>
      <c r="H257" s="29">
        <v>2.8460000000000001</v>
      </c>
      <c r="I257" s="16" t="s">
        <v>10874</v>
      </c>
      <c r="J257" s="15">
        <v>5</v>
      </c>
      <c r="K257" s="29">
        <v>2.3460000000000001</v>
      </c>
      <c r="L257" s="15" t="s">
        <v>10875</v>
      </c>
      <c r="M257" s="15">
        <v>149</v>
      </c>
      <c r="N257" s="29">
        <v>72.849999999999994</v>
      </c>
      <c r="O257" s="32" t="s">
        <v>10876</v>
      </c>
    </row>
    <row r="258" spans="1:15" ht="16.5" thickTop="1">
      <c r="A258" s="167" t="s">
        <v>7657</v>
      </c>
      <c r="B258" s="167"/>
      <c r="C258" s="167"/>
      <c r="D258" s="167"/>
      <c r="E258" s="167"/>
      <c r="F258" s="167"/>
      <c r="G258" s="167"/>
      <c r="H258" s="167"/>
      <c r="I258" s="167"/>
      <c r="J258" s="167"/>
      <c r="K258" s="167"/>
      <c r="L258" s="167"/>
      <c r="M258" s="167"/>
      <c r="N258" s="167"/>
      <c r="O258" s="167"/>
    </row>
    <row r="259" spans="1:15">
      <c r="A259" s="178" t="s">
        <v>7658</v>
      </c>
      <c r="B259" s="178"/>
      <c r="C259" s="178"/>
      <c r="D259" s="178"/>
      <c r="E259" s="178"/>
      <c r="F259" s="178"/>
      <c r="G259" s="178"/>
      <c r="H259" s="178"/>
      <c r="I259" s="178"/>
      <c r="J259" s="178"/>
      <c r="K259" s="178"/>
      <c r="L259" s="178"/>
      <c r="M259" s="178"/>
      <c r="N259" s="178"/>
      <c r="O259" s="178"/>
    </row>
    <row r="260" spans="1:15">
      <c r="A260" s="159" t="s">
        <v>7659</v>
      </c>
      <c r="B260" s="159"/>
      <c r="C260" s="159"/>
      <c r="D260" s="159"/>
      <c r="E260" s="159"/>
      <c r="F260" s="159"/>
      <c r="G260" s="159"/>
      <c r="H260" s="159"/>
      <c r="I260" s="159"/>
      <c r="J260" s="159"/>
      <c r="K260" s="159"/>
      <c r="L260" s="159"/>
      <c r="M260" s="159"/>
      <c r="N260" s="159"/>
      <c r="O260" s="159"/>
    </row>
    <row r="261" spans="1:15">
      <c r="A261" s="159" t="s">
        <v>7660</v>
      </c>
      <c r="B261" s="159"/>
      <c r="C261" s="159"/>
      <c r="D261" s="159"/>
      <c r="E261" s="159"/>
      <c r="F261" s="159"/>
      <c r="G261" s="159"/>
      <c r="H261" s="159"/>
      <c r="I261" s="159"/>
      <c r="J261" s="159"/>
      <c r="K261" s="159"/>
      <c r="L261" s="159"/>
      <c r="M261" s="159"/>
      <c r="N261" s="159"/>
      <c r="O261" s="159"/>
    </row>
    <row r="262" spans="1:15">
      <c r="D262" s="70"/>
      <c r="G262" s="70"/>
      <c r="J262" s="70"/>
      <c r="M262" s="70"/>
    </row>
    <row r="263" spans="1:15">
      <c r="A263" t="s">
        <v>10877</v>
      </c>
      <c r="D263" s="70"/>
      <c r="G263" s="70"/>
      <c r="J263" s="70"/>
      <c r="M263" s="70"/>
    </row>
    <row r="264" spans="1:15">
      <c r="A264" s="162" t="s">
        <v>38</v>
      </c>
      <c r="B264" s="162"/>
      <c r="C264" s="162"/>
      <c r="D264" s="162"/>
      <c r="E264" s="162"/>
      <c r="F264" s="162"/>
      <c r="G264" s="162"/>
      <c r="H264" s="162"/>
      <c r="I264" s="162"/>
      <c r="J264" s="162"/>
      <c r="K264" s="162"/>
      <c r="L264" s="162"/>
      <c r="M264" s="162"/>
      <c r="N264" s="162"/>
      <c r="O264" s="162"/>
    </row>
    <row r="265" spans="1:15">
      <c r="A265" s="170" t="s">
        <v>10427</v>
      </c>
      <c r="B265" s="170"/>
      <c r="C265" s="170"/>
      <c r="D265" s="170"/>
      <c r="E265" s="170"/>
      <c r="F265" s="170"/>
      <c r="G265" s="170"/>
      <c r="H265" s="170"/>
      <c r="I265" s="170"/>
      <c r="J265" s="170"/>
      <c r="K265" s="170"/>
      <c r="L265" s="170"/>
      <c r="M265" s="170"/>
      <c r="N265" s="170"/>
      <c r="O265" s="170"/>
    </row>
    <row r="266" spans="1:15">
      <c r="A266" s="165" t="s">
        <v>1</v>
      </c>
      <c r="B266" s="165"/>
      <c r="C266" s="165"/>
      <c r="D266" s="165"/>
      <c r="E266" s="165"/>
      <c r="F266" s="165"/>
      <c r="G266" s="165"/>
      <c r="H266" s="165"/>
      <c r="I266" s="165"/>
      <c r="J266" s="165"/>
      <c r="K266" s="165"/>
      <c r="L266" s="165"/>
      <c r="M266" s="165"/>
      <c r="N266" s="165"/>
      <c r="O266" s="165"/>
    </row>
    <row r="267" spans="1:15" ht="12">
      <c r="A267" s="3"/>
      <c r="B267" s="93"/>
      <c r="C267" s="82"/>
      <c r="D267" s="171" t="s">
        <v>10428</v>
      </c>
      <c r="E267" s="172"/>
      <c r="F267" s="172"/>
      <c r="G267" s="173" t="s">
        <v>10429</v>
      </c>
      <c r="H267" s="174"/>
      <c r="I267" s="175"/>
      <c r="J267" s="176" t="s">
        <v>10430</v>
      </c>
      <c r="K267" s="173"/>
      <c r="L267" s="177"/>
      <c r="M267" s="176" t="s">
        <v>10431</v>
      </c>
      <c r="N267" s="174"/>
      <c r="O267" s="174"/>
    </row>
    <row r="268" spans="1:15" ht="51.75" thickBot="1">
      <c r="A268" s="4" t="s">
        <v>4</v>
      </c>
      <c r="B268" s="81" t="s">
        <v>5</v>
      </c>
      <c r="C268" s="20" t="s">
        <v>7597</v>
      </c>
      <c r="D268" s="122" t="s">
        <v>7117</v>
      </c>
      <c r="E268" s="124" t="s">
        <v>7598</v>
      </c>
      <c r="F268" s="22" t="s">
        <v>39</v>
      </c>
      <c r="G268" s="123" t="s">
        <v>7117</v>
      </c>
      <c r="H268" s="124" t="s">
        <v>7598</v>
      </c>
      <c r="I268" s="22" t="s">
        <v>39</v>
      </c>
      <c r="J268" s="123" t="s">
        <v>7117</v>
      </c>
      <c r="K268" s="124" t="s">
        <v>7598</v>
      </c>
      <c r="L268" s="22" t="s">
        <v>39</v>
      </c>
      <c r="M268" s="123" t="s">
        <v>7117</v>
      </c>
      <c r="N268" s="124" t="s">
        <v>7598</v>
      </c>
      <c r="O268" s="22" t="s">
        <v>39</v>
      </c>
    </row>
    <row r="269" spans="1:15" ht="16.5" thickTop="1">
      <c r="A269" s="83" t="s">
        <v>9</v>
      </c>
      <c r="B269" s="84">
        <v>4432201</v>
      </c>
      <c r="C269" s="6">
        <v>2926</v>
      </c>
      <c r="D269" s="6">
        <v>1829</v>
      </c>
      <c r="E269" s="27">
        <v>65.308999999999997</v>
      </c>
      <c r="F269" s="7" t="s">
        <v>10878</v>
      </c>
      <c r="G269" s="6">
        <v>57</v>
      </c>
      <c r="H269" s="27">
        <v>1.4359999999999999</v>
      </c>
      <c r="I269" s="7" t="s">
        <v>10879</v>
      </c>
      <c r="J269" s="6">
        <v>84</v>
      </c>
      <c r="K269" s="27">
        <v>2.5819999999999999</v>
      </c>
      <c r="L269" s="6" t="s">
        <v>10880</v>
      </c>
      <c r="M269" s="6">
        <v>956</v>
      </c>
      <c r="N269" s="27">
        <v>30.672999999999998</v>
      </c>
      <c r="O269" s="30" t="s">
        <v>10881</v>
      </c>
    </row>
    <row r="270" spans="1:15">
      <c r="A270" s="9" t="s">
        <v>10</v>
      </c>
      <c r="B270" s="85"/>
      <c r="C270" s="10"/>
      <c r="D270" s="26"/>
      <c r="E270" s="28"/>
      <c r="F270" s="10"/>
      <c r="G270" s="26"/>
      <c r="H270" s="28"/>
      <c r="I270" s="10"/>
      <c r="J270" s="26"/>
      <c r="K270" s="28"/>
      <c r="L270" s="10"/>
      <c r="M270" s="26"/>
      <c r="N270" s="28"/>
      <c r="O270" s="31"/>
    </row>
    <row r="271" spans="1:15" ht="12">
      <c r="A271" s="12" t="s">
        <v>11</v>
      </c>
      <c r="B271" s="5">
        <v>1874150</v>
      </c>
      <c r="C271" s="6">
        <v>1163</v>
      </c>
      <c r="D271" s="6">
        <v>600</v>
      </c>
      <c r="E271" s="27">
        <v>55.302</v>
      </c>
      <c r="F271" s="7" t="s">
        <v>10882</v>
      </c>
      <c r="G271" s="6">
        <v>25</v>
      </c>
      <c r="H271" s="27">
        <v>1.603</v>
      </c>
      <c r="I271" s="7" t="s">
        <v>10883</v>
      </c>
      <c r="J271" s="6">
        <v>43</v>
      </c>
      <c r="K271" s="27">
        <v>3.1629999999999998</v>
      </c>
      <c r="L271" s="6" t="s">
        <v>10884</v>
      </c>
      <c r="M271" s="6">
        <v>495</v>
      </c>
      <c r="N271" s="27">
        <v>39.932000000000002</v>
      </c>
      <c r="O271" s="30" t="s">
        <v>10885</v>
      </c>
    </row>
    <row r="272" spans="1:15" ht="12">
      <c r="A272" s="12" t="s">
        <v>12</v>
      </c>
      <c r="B272" s="5">
        <v>2558051</v>
      </c>
      <c r="C272" s="6">
        <v>1763</v>
      </c>
      <c r="D272" s="6">
        <v>1229</v>
      </c>
      <c r="E272" s="27">
        <v>72.64</v>
      </c>
      <c r="F272" s="7" t="s">
        <v>10886</v>
      </c>
      <c r="G272" s="6">
        <v>32</v>
      </c>
      <c r="H272" s="27">
        <v>1.3140000000000001</v>
      </c>
      <c r="I272" s="7" t="s">
        <v>10887</v>
      </c>
      <c r="J272" s="6">
        <v>41</v>
      </c>
      <c r="K272" s="27">
        <v>2.157</v>
      </c>
      <c r="L272" s="6" t="s">
        <v>10888</v>
      </c>
      <c r="M272" s="6">
        <v>461</v>
      </c>
      <c r="N272" s="27">
        <v>23.89</v>
      </c>
      <c r="O272" s="30" t="s">
        <v>10889</v>
      </c>
    </row>
    <row r="273" spans="1:15">
      <c r="A273" s="9" t="s">
        <v>13</v>
      </c>
      <c r="B273" s="85"/>
      <c r="C273" s="10"/>
      <c r="D273" s="26"/>
      <c r="E273" s="28"/>
      <c r="F273" s="10"/>
      <c r="G273" s="26"/>
      <c r="H273" s="28"/>
      <c r="I273" s="10"/>
      <c r="J273" s="26"/>
      <c r="K273" s="28"/>
      <c r="L273" s="10"/>
      <c r="M273" s="26"/>
      <c r="N273" s="28"/>
      <c r="O273" s="31"/>
    </row>
    <row r="274" spans="1:15" ht="12">
      <c r="A274" s="12" t="s">
        <v>14</v>
      </c>
      <c r="B274" s="5">
        <v>3622873</v>
      </c>
      <c r="C274" s="6">
        <v>2269</v>
      </c>
      <c r="D274" s="6">
        <v>1444</v>
      </c>
      <c r="E274" s="27">
        <v>66.507000000000005</v>
      </c>
      <c r="F274" s="7" t="s">
        <v>10890</v>
      </c>
      <c r="G274" s="6">
        <v>30</v>
      </c>
      <c r="H274" s="27">
        <v>1.0149999999999999</v>
      </c>
      <c r="I274" s="7" t="s">
        <v>10891</v>
      </c>
      <c r="J274" s="6">
        <v>57</v>
      </c>
      <c r="K274" s="27">
        <v>2.2759999999999998</v>
      </c>
      <c r="L274" s="6" t="s">
        <v>10892</v>
      </c>
      <c r="M274" s="6">
        <v>738</v>
      </c>
      <c r="N274" s="27">
        <v>30.202000000000002</v>
      </c>
      <c r="O274" s="30" t="s">
        <v>10893</v>
      </c>
    </row>
    <row r="275" spans="1:15" ht="12">
      <c r="A275" s="12" t="s">
        <v>15</v>
      </c>
      <c r="B275" s="5">
        <v>615984</v>
      </c>
      <c r="C275" s="6">
        <v>505</v>
      </c>
      <c r="D275" s="6">
        <v>309</v>
      </c>
      <c r="E275" s="27">
        <v>62.283000000000001</v>
      </c>
      <c r="F275" s="7" t="s">
        <v>10894</v>
      </c>
      <c r="G275" s="6">
        <v>25</v>
      </c>
      <c r="H275" s="27">
        <v>4.1520000000000001</v>
      </c>
      <c r="I275" s="7" t="s">
        <v>10895</v>
      </c>
      <c r="J275" s="6">
        <v>15</v>
      </c>
      <c r="K275" s="27">
        <v>2.351</v>
      </c>
      <c r="L275" s="6" t="s">
        <v>10896</v>
      </c>
      <c r="M275" s="6">
        <v>156</v>
      </c>
      <c r="N275" s="27">
        <v>31.215</v>
      </c>
      <c r="O275" s="30" t="s">
        <v>10897</v>
      </c>
    </row>
    <row r="276" spans="1:15" ht="12">
      <c r="A276" s="12" t="s">
        <v>16</v>
      </c>
      <c r="B276" s="5">
        <v>193345</v>
      </c>
      <c r="C276" s="6">
        <v>152</v>
      </c>
      <c r="D276" s="6">
        <v>76</v>
      </c>
      <c r="E276" s="27">
        <v>52.485999999999997</v>
      </c>
      <c r="F276" s="7" t="s">
        <v>10898</v>
      </c>
      <c r="G276" s="6">
        <v>2</v>
      </c>
      <c r="H276" s="27">
        <v>0.68100000000000005</v>
      </c>
      <c r="I276" s="7" t="s">
        <v>10899</v>
      </c>
      <c r="J276" s="6">
        <v>12</v>
      </c>
      <c r="K276" s="27">
        <v>9.0609999999999999</v>
      </c>
      <c r="L276" s="6" t="s">
        <v>10900</v>
      </c>
      <c r="M276" s="6">
        <v>62</v>
      </c>
      <c r="N276" s="27">
        <v>37.771999999999998</v>
      </c>
      <c r="O276" s="30" t="s">
        <v>10901</v>
      </c>
    </row>
    <row r="277" spans="1:15">
      <c r="A277" s="9" t="s">
        <v>17</v>
      </c>
      <c r="B277" s="85"/>
      <c r="C277" s="10"/>
      <c r="D277" s="26"/>
      <c r="E277" s="28"/>
      <c r="F277" s="10"/>
      <c r="G277" s="26"/>
      <c r="H277" s="28"/>
      <c r="I277" s="10"/>
      <c r="J277" s="26"/>
      <c r="K277" s="28"/>
      <c r="L277" s="10"/>
      <c r="M277" s="26"/>
      <c r="N277" s="28"/>
      <c r="O277" s="31"/>
    </row>
    <row r="278" spans="1:15" ht="12">
      <c r="A278" s="12" t="s">
        <v>18</v>
      </c>
      <c r="B278" s="5">
        <v>3657925</v>
      </c>
      <c r="C278" s="6">
        <v>2202</v>
      </c>
      <c r="D278" s="6">
        <v>1467</v>
      </c>
      <c r="E278" s="27">
        <v>69.266999999999996</v>
      </c>
      <c r="F278" s="7" t="s">
        <v>10902</v>
      </c>
      <c r="G278" s="6">
        <v>39</v>
      </c>
      <c r="H278" s="27">
        <v>1.236</v>
      </c>
      <c r="I278" s="7" t="s">
        <v>10903</v>
      </c>
      <c r="J278" s="6">
        <v>71</v>
      </c>
      <c r="K278" s="27">
        <v>2.7010000000000001</v>
      </c>
      <c r="L278" s="6" t="s">
        <v>10904</v>
      </c>
      <c r="M278" s="6">
        <v>625</v>
      </c>
      <c r="N278" s="27">
        <v>26.795999999999999</v>
      </c>
      <c r="O278" s="30" t="s">
        <v>10905</v>
      </c>
    </row>
    <row r="279" spans="1:15" ht="12">
      <c r="A279" s="12" t="s">
        <v>19</v>
      </c>
      <c r="B279" s="5">
        <v>774276</v>
      </c>
      <c r="C279" s="6">
        <v>724</v>
      </c>
      <c r="D279" s="6">
        <v>362</v>
      </c>
      <c r="E279" s="27">
        <v>46.609000000000002</v>
      </c>
      <c r="F279" s="7" t="s">
        <v>10906</v>
      </c>
      <c r="G279" s="6">
        <v>18</v>
      </c>
      <c r="H279" s="27">
        <v>2.3809999999999998</v>
      </c>
      <c r="I279" s="7" t="s">
        <v>10907</v>
      </c>
      <c r="J279" s="6">
        <v>13</v>
      </c>
      <c r="K279" s="27">
        <v>2.0190000000000001</v>
      </c>
      <c r="L279" s="6" t="s">
        <v>10908</v>
      </c>
      <c r="M279" s="6">
        <v>331</v>
      </c>
      <c r="N279" s="27">
        <v>48.99</v>
      </c>
      <c r="O279" s="30" t="s">
        <v>10909</v>
      </c>
    </row>
    <row r="280" spans="1:15">
      <c r="A280" s="9" t="s">
        <v>7636</v>
      </c>
      <c r="B280" s="85"/>
      <c r="C280" s="10"/>
      <c r="D280" s="26"/>
      <c r="E280" s="28"/>
      <c r="F280" s="10"/>
      <c r="G280" s="26"/>
      <c r="H280" s="28"/>
      <c r="I280" s="10"/>
      <c r="J280" s="26"/>
      <c r="K280" s="28"/>
      <c r="L280" s="10"/>
      <c r="M280" s="26"/>
      <c r="N280" s="28"/>
      <c r="O280" s="31"/>
    </row>
    <row r="281" spans="1:15" ht="12">
      <c r="A281" s="12" t="s">
        <v>21</v>
      </c>
      <c r="B281" s="5">
        <v>749427</v>
      </c>
      <c r="C281" s="6">
        <v>505</v>
      </c>
      <c r="D281" s="6">
        <v>254</v>
      </c>
      <c r="E281" s="27">
        <v>55.837000000000003</v>
      </c>
      <c r="F281" s="7" t="s">
        <v>10910</v>
      </c>
      <c r="G281" s="6">
        <v>13</v>
      </c>
      <c r="H281" s="27">
        <v>1.712</v>
      </c>
      <c r="I281" s="7" t="s">
        <v>10911</v>
      </c>
      <c r="J281" s="6">
        <v>14</v>
      </c>
      <c r="K281" s="27">
        <v>2.4239999999999999</v>
      </c>
      <c r="L281" s="6" t="s">
        <v>10912</v>
      </c>
      <c r="M281" s="6">
        <v>224</v>
      </c>
      <c r="N281" s="27">
        <v>40.027000000000001</v>
      </c>
      <c r="O281" s="30" t="s">
        <v>10913</v>
      </c>
    </row>
    <row r="282" spans="1:15" ht="12">
      <c r="A282" s="12" t="s">
        <v>22</v>
      </c>
      <c r="B282" s="5">
        <v>1377954</v>
      </c>
      <c r="C282" s="6">
        <v>862</v>
      </c>
      <c r="D282" s="6">
        <v>511</v>
      </c>
      <c r="E282" s="27">
        <v>60.643000000000001</v>
      </c>
      <c r="F282" s="7" t="s">
        <v>10914</v>
      </c>
      <c r="G282" s="6">
        <v>22</v>
      </c>
      <c r="H282" s="27">
        <v>2.1509999999999998</v>
      </c>
      <c r="I282" s="7" t="s">
        <v>10915</v>
      </c>
      <c r="J282" s="6">
        <v>26</v>
      </c>
      <c r="K282" s="27">
        <v>2.7240000000000002</v>
      </c>
      <c r="L282" s="6" t="s">
        <v>10916</v>
      </c>
      <c r="M282" s="6">
        <v>303</v>
      </c>
      <c r="N282" s="27">
        <v>34.481999999999999</v>
      </c>
      <c r="O282" s="30" t="s">
        <v>10917</v>
      </c>
    </row>
    <row r="283" spans="1:15" ht="12">
      <c r="A283" s="12" t="s">
        <v>23</v>
      </c>
      <c r="B283" s="5">
        <v>2293325</v>
      </c>
      <c r="C283" s="6">
        <v>1549</v>
      </c>
      <c r="D283" s="6">
        <v>1058</v>
      </c>
      <c r="E283" s="27">
        <v>71.177999999999997</v>
      </c>
      <c r="F283" s="7" t="s">
        <v>10918</v>
      </c>
      <c r="G283" s="6">
        <v>22</v>
      </c>
      <c r="H283" s="27">
        <v>0.92400000000000004</v>
      </c>
      <c r="I283" s="7" t="s">
        <v>10919</v>
      </c>
      <c r="J283" s="6">
        <v>44</v>
      </c>
      <c r="K283" s="27">
        <v>2.5619999999999998</v>
      </c>
      <c r="L283" s="6" t="s">
        <v>10920</v>
      </c>
      <c r="M283" s="6">
        <v>425</v>
      </c>
      <c r="N283" s="27">
        <v>25.337</v>
      </c>
      <c r="O283" s="30" t="s">
        <v>10921</v>
      </c>
    </row>
    <row r="284" spans="1:15">
      <c r="A284" s="9" t="s">
        <v>24</v>
      </c>
      <c r="B284" s="85"/>
      <c r="C284" s="10"/>
      <c r="D284" s="26"/>
      <c r="E284" s="28"/>
      <c r="F284" s="10"/>
      <c r="G284" s="26"/>
      <c r="H284" s="28"/>
      <c r="I284" s="10"/>
      <c r="J284" s="26"/>
      <c r="K284" s="28"/>
      <c r="L284" s="10"/>
      <c r="M284" s="26"/>
      <c r="N284" s="28"/>
      <c r="O284" s="31"/>
    </row>
    <row r="285" spans="1:15" ht="12">
      <c r="A285" s="12" t="s">
        <v>25</v>
      </c>
      <c r="B285" s="5">
        <v>2761686</v>
      </c>
      <c r="C285" s="6">
        <v>1789</v>
      </c>
      <c r="D285" s="6">
        <v>1434</v>
      </c>
      <c r="E285" s="27">
        <v>81.685000000000002</v>
      </c>
      <c r="F285" s="7" t="s">
        <v>10922</v>
      </c>
      <c r="G285" s="6">
        <v>19</v>
      </c>
      <c r="H285" s="27">
        <v>0.67</v>
      </c>
      <c r="I285" s="7" t="s">
        <v>10923</v>
      </c>
      <c r="J285" s="6">
        <v>34</v>
      </c>
      <c r="K285" s="27">
        <v>1.6</v>
      </c>
      <c r="L285" s="6" t="s">
        <v>10924</v>
      </c>
      <c r="M285" s="6">
        <v>302</v>
      </c>
      <c r="N285" s="27">
        <v>16.044</v>
      </c>
      <c r="O285" s="30" t="s">
        <v>10925</v>
      </c>
    </row>
    <row r="286" spans="1:15" ht="16.5" thickBot="1">
      <c r="A286" s="13" t="s">
        <v>26</v>
      </c>
      <c r="B286" s="14">
        <v>1627836</v>
      </c>
      <c r="C286" s="15">
        <v>1119</v>
      </c>
      <c r="D286" s="15">
        <v>386</v>
      </c>
      <c r="E286" s="29">
        <v>37.567999999999998</v>
      </c>
      <c r="F286" s="16" t="s">
        <v>10926</v>
      </c>
      <c r="G286" s="15">
        <v>37</v>
      </c>
      <c r="H286" s="29">
        <v>2.6779999999999999</v>
      </c>
      <c r="I286" s="16" t="s">
        <v>10927</v>
      </c>
      <c r="J286" s="15">
        <v>49</v>
      </c>
      <c r="K286" s="29">
        <v>4.28</v>
      </c>
      <c r="L286" s="15" t="s">
        <v>10928</v>
      </c>
      <c r="M286" s="15">
        <v>647</v>
      </c>
      <c r="N286" s="29">
        <v>55.473999999999997</v>
      </c>
      <c r="O286" s="32" t="s">
        <v>10929</v>
      </c>
    </row>
    <row r="287" spans="1:15" ht="16.5" thickTop="1">
      <c r="A287" s="167" t="s">
        <v>7657</v>
      </c>
      <c r="B287" s="167"/>
      <c r="C287" s="167"/>
      <c r="D287" s="167"/>
      <c r="E287" s="167"/>
      <c r="F287" s="167"/>
      <c r="G287" s="167"/>
      <c r="H287" s="167"/>
      <c r="I287" s="167"/>
      <c r="J287" s="167"/>
      <c r="K287" s="167"/>
      <c r="L287" s="167"/>
      <c r="M287" s="167"/>
      <c r="N287" s="167"/>
      <c r="O287" s="167"/>
    </row>
    <row r="288" spans="1:15">
      <c r="A288" s="178" t="s">
        <v>7658</v>
      </c>
      <c r="B288" s="178"/>
      <c r="C288" s="178"/>
      <c r="D288" s="178"/>
      <c r="E288" s="178"/>
      <c r="F288" s="178"/>
      <c r="G288" s="178"/>
      <c r="H288" s="178"/>
      <c r="I288" s="178"/>
      <c r="J288" s="178"/>
      <c r="K288" s="178"/>
      <c r="L288" s="178"/>
      <c r="M288" s="178"/>
      <c r="N288" s="178"/>
      <c r="O288" s="178"/>
    </row>
    <row r="289" spans="1:15">
      <c r="A289" s="159" t="s">
        <v>7659</v>
      </c>
      <c r="B289" s="159"/>
      <c r="C289" s="159"/>
      <c r="D289" s="159"/>
      <c r="E289" s="159"/>
      <c r="F289" s="159"/>
      <c r="G289" s="159"/>
      <c r="H289" s="159"/>
      <c r="I289" s="159"/>
      <c r="J289" s="159"/>
      <c r="K289" s="159"/>
      <c r="L289" s="159"/>
      <c r="M289" s="159"/>
      <c r="N289" s="159"/>
      <c r="O289" s="159"/>
    </row>
    <row r="290" spans="1:15">
      <c r="A290" s="159" t="s">
        <v>7660</v>
      </c>
      <c r="B290" s="159"/>
      <c r="C290" s="159"/>
      <c r="D290" s="159"/>
      <c r="E290" s="159"/>
      <c r="F290" s="159"/>
      <c r="G290" s="159"/>
      <c r="H290" s="159"/>
      <c r="I290" s="159"/>
      <c r="J290" s="159"/>
      <c r="K290" s="159"/>
      <c r="L290" s="159"/>
      <c r="M290" s="159"/>
      <c r="N290" s="159"/>
      <c r="O290" s="159"/>
    </row>
    <row r="291" spans="1:15">
      <c r="D291" s="70"/>
      <c r="G291" s="70"/>
      <c r="J291" s="70"/>
      <c r="M291" s="70"/>
    </row>
    <row r="292" spans="1:15">
      <c r="D292" s="70"/>
      <c r="G292" s="70"/>
      <c r="J292" s="70"/>
      <c r="M292" s="70"/>
    </row>
  </sheetData>
  <mergeCells count="110">
    <mergeCell ref="A287:O287"/>
    <mergeCell ref="A288:O288"/>
    <mergeCell ref="A289:O289"/>
    <mergeCell ref="A290:O290"/>
    <mergeCell ref="A260:O260"/>
    <mergeCell ref="A261:O261"/>
    <mergeCell ref="A264:O264"/>
    <mergeCell ref="A265:O265"/>
    <mergeCell ref="A266:O266"/>
    <mergeCell ref="D267:F267"/>
    <mergeCell ref="G267:I267"/>
    <mergeCell ref="J267:L267"/>
    <mergeCell ref="M267:O267"/>
    <mergeCell ref="G238:I238"/>
    <mergeCell ref="J238:L238"/>
    <mergeCell ref="M238:O238"/>
    <mergeCell ref="A258:O258"/>
    <mergeCell ref="A259:O259"/>
    <mergeCell ref="A230:O230"/>
    <mergeCell ref="A231:O231"/>
    <mergeCell ref="A232:O232"/>
    <mergeCell ref="A235:O235"/>
    <mergeCell ref="A236:O236"/>
    <mergeCell ref="A237:O237"/>
    <mergeCell ref="D238:F238"/>
    <mergeCell ref="A208:O208"/>
    <mergeCell ref="D209:F209"/>
    <mergeCell ref="G209:I209"/>
    <mergeCell ref="J209:L209"/>
    <mergeCell ref="M209:O209"/>
    <mergeCell ref="A229:O229"/>
    <mergeCell ref="A200:O200"/>
    <mergeCell ref="A201:O201"/>
    <mergeCell ref="A202:O202"/>
    <mergeCell ref="A203:O203"/>
    <mergeCell ref="A206:O206"/>
    <mergeCell ref="A207:O207"/>
    <mergeCell ref="A173:O173"/>
    <mergeCell ref="A174:O174"/>
    <mergeCell ref="A177:O177"/>
    <mergeCell ref="A178:O178"/>
    <mergeCell ref="A179:O179"/>
    <mergeCell ref="D180:F180"/>
    <mergeCell ref="G180:I180"/>
    <mergeCell ref="J180:L180"/>
    <mergeCell ref="M180:O180"/>
    <mergeCell ref="D151:F151"/>
    <mergeCell ref="G151:I151"/>
    <mergeCell ref="J151:L151"/>
    <mergeCell ref="M151:O151"/>
    <mergeCell ref="A171:O171"/>
    <mergeCell ref="A172:O172"/>
    <mergeCell ref="A143:O143"/>
    <mergeCell ref="A144:O144"/>
    <mergeCell ref="A145:O145"/>
    <mergeCell ref="A148:O148"/>
    <mergeCell ref="A149:O149"/>
    <mergeCell ref="A150:O150"/>
    <mergeCell ref="D122:F122"/>
    <mergeCell ref="G122:I122"/>
    <mergeCell ref="J122:L122"/>
    <mergeCell ref="M122:O122"/>
    <mergeCell ref="A142:O142"/>
    <mergeCell ref="A113:O113"/>
    <mergeCell ref="A114:O114"/>
    <mergeCell ref="A115:O115"/>
    <mergeCell ref="A116:O116"/>
    <mergeCell ref="A119:O119"/>
    <mergeCell ref="A120:O120"/>
    <mergeCell ref="A87:O87"/>
    <mergeCell ref="A90:O90"/>
    <mergeCell ref="A91:O91"/>
    <mergeCell ref="A92:O92"/>
    <mergeCell ref="D93:F93"/>
    <mergeCell ref="G93:I93"/>
    <mergeCell ref="J93:L93"/>
    <mergeCell ref="M93:O93"/>
    <mergeCell ref="A121:O121"/>
    <mergeCell ref="A84:O84"/>
    <mergeCell ref="A85:O85"/>
    <mergeCell ref="A56:O56"/>
    <mergeCell ref="A57:O57"/>
    <mergeCell ref="A58:O58"/>
    <mergeCell ref="A61:O61"/>
    <mergeCell ref="A62:O62"/>
    <mergeCell ref="A63:O63"/>
    <mergeCell ref="A86:O86"/>
    <mergeCell ref="A55:O55"/>
    <mergeCell ref="A26:O26"/>
    <mergeCell ref="A27:O27"/>
    <mergeCell ref="A28:O28"/>
    <mergeCell ref="A29:O29"/>
    <mergeCell ref="A32:O32"/>
    <mergeCell ref="A33:O33"/>
    <mergeCell ref="D64:F64"/>
    <mergeCell ref="G64:I64"/>
    <mergeCell ref="J64:L64"/>
    <mergeCell ref="M64:O64"/>
    <mergeCell ref="A3:O3"/>
    <mergeCell ref="A4:O4"/>
    <mergeCell ref="A5:O5"/>
    <mergeCell ref="D6:F6"/>
    <mergeCell ref="G6:I6"/>
    <mergeCell ref="J6:L6"/>
    <mergeCell ref="M6:O6"/>
    <mergeCell ref="A34:O34"/>
    <mergeCell ref="D35:F35"/>
    <mergeCell ref="G35:I35"/>
    <mergeCell ref="J35:L35"/>
    <mergeCell ref="M35:O35"/>
  </mergeCells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90"/>
  <sheetViews>
    <sheetView topLeftCell="C7" workbookViewId="0">
      <selection activeCell="K7" sqref="K1:T1048576"/>
    </sheetView>
  </sheetViews>
  <sheetFormatPr baseColWidth="10" defaultColWidth="11" defaultRowHeight="15" x14ac:dyDescent="0"/>
  <sheetData>
    <row r="1" spans="1:9">
      <c r="A1" s="1"/>
      <c r="B1" s="1"/>
      <c r="C1" s="1"/>
      <c r="D1" s="1"/>
      <c r="E1" s="2"/>
      <c r="F1" s="2"/>
      <c r="G1" s="2"/>
      <c r="H1" s="2"/>
    </row>
    <row r="2" spans="1:9">
      <c r="A2" s="1"/>
      <c r="B2" s="1"/>
      <c r="C2" s="1"/>
      <c r="D2" s="1"/>
      <c r="E2" s="2"/>
      <c r="F2" s="2"/>
      <c r="G2" s="2"/>
      <c r="H2" s="2"/>
    </row>
    <row r="3" spans="1:9">
      <c r="A3" s="162" t="s">
        <v>0</v>
      </c>
      <c r="B3" s="162"/>
      <c r="C3" s="162"/>
      <c r="D3" s="162"/>
      <c r="E3" s="162"/>
      <c r="F3" s="162"/>
      <c r="G3" s="162"/>
      <c r="H3" s="162"/>
      <c r="I3" s="163"/>
    </row>
    <row r="4" spans="1:9" ht="27" customHeight="1">
      <c r="A4" s="164" t="s">
        <v>46</v>
      </c>
      <c r="B4" s="164"/>
      <c r="C4" s="164"/>
      <c r="D4" s="164"/>
      <c r="E4" s="164"/>
      <c r="F4" s="164"/>
      <c r="G4" s="164"/>
      <c r="H4" s="164"/>
      <c r="I4" s="163"/>
    </row>
    <row r="5" spans="1:9">
      <c r="A5" s="165" t="s">
        <v>1</v>
      </c>
      <c r="B5" s="165"/>
      <c r="C5" s="165"/>
      <c r="D5" s="165"/>
      <c r="E5" s="165"/>
      <c r="F5" s="165"/>
      <c r="G5" s="165"/>
      <c r="H5" s="165"/>
      <c r="I5" s="163"/>
    </row>
    <row r="6" spans="1:9" ht="12">
      <c r="A6" s="23"/>
      <c r="B6" s="23"/>
      <c r="C6" s="166" t="s">
        <v>2</v>
      </c>
      <c r="D6" s="166"/>
      <c r="E6" s="166"/>
      <c r="F6" s="166" t="s">
        <v>3</v>
      </c>
      <c r="G6" s="166"/>
      <c r="H6" s="163"/>
      <c r="I6" s="24"/>
    </row>
    <row r="7" spans="1:9" ht="51.75" thickBot="1">
      <c r="A7" s="4" t="s">
        <v>4</v>
      </c>
      <c r="B7" s="19" t="s">
        <v>5</v>
      </c>
      <c r="C7" s="20" t="s">
        <v>40</v>
      </c>
      <c r="D7" s="21" t="s">
        <v>6</v>
      </c>
      <c r="E7" s="22" t="s">
        <v>39</v>
      </c>
      <c r="F7" s="21" t="s">
        <v>41</v>
      </c>
      <c r="G7" s="20" t="s">
        <v>8</v>
      </c>
      <c r="H7" s="22" t="s">
        <v>39</v>
      </c>
      <c r="I7" s="22" t="s">
        <v>7</v>
      </c>
    </row>
    <row r="8" spans="1:9" ht="16.5" customHeight="1" thickTop="1">
      <c r="A8" s="3" t="s">
        <v>9</v>
      </c>
      <c r="B8" s="34">
        <v>16754282</v>
      </c>
      <c r="C8" s="35">
        <v>8719</v>
      </c>
      <c r="D8" s="36">
        <v>78.914000000000001</v>
      </c>
      <c r="E8" s="37" t="s">
        <v>5306</v>
      </c>
      <c r="F8" s="35">
        <v>2460</v>
      </c>
      <c r="G8" s="36">
        <v>21.085999999999999</v>
      </c>
      <c r="H8" s="38" t="s">
        <v>5307</v>
      </c>
      <c r="I8" s="39">
        <v>0.48099999999999998</v>
      </c>
    </row>
    <row r="9" spans="1:9">
      <c r="A9" s="9" t="s">
        <v>10</v>
      </c>
      <c r="B9" s="40"/>
      <c r="C9" s="41"/>
      <c r="D9" s="42"/>
      <c r="E9" s="43"/>
      <c r="F9" s="41"/>
      <c r="G9" s="42"/>
      <c r="H9" s="44"/>
      <c r="I9" s="45"/>
    </row>
    <row r="10" spans="1:9" ht="12">
      <c r="A10" s="12" t="s">
        <v>11</v>
      </c>
      <c r="B10" s="34">
        <v>8702789</v>
      </c>
      <c r="C10" s="35">
        <v>4511</v>
      </c>
      <c r="D10" s="36">
        <v>82.707999999999998</v>
      </c>
      <c r="E10" s="37" t="s">
        <v>5308</v>
      </c>
      <c r="F10" s="35">
        <v>962</v>
      </c>
      <c r="G10" s="36">
        <v>17.292000000000002</v>
      </c>
      <c r="H10" s="38" t="s">
        <v>5309</v>
      </c>
      <c r="I10" s="39">
        <v>0.63700000000000001</v>
      </c>
    </row>
    <row r="11" spans="1:9" ht="12">
      <c r="A11" s="12" t="s">
        <v>12</v>
      </c>
      <c r="B11" s="34">
        <v>8051493</v>
      </c>
      <c r="C11" s="35">
        <v>4208</v>
      </c>
      <c r="D11" s="36">
        <v>74.813999999999993</v>
      </c>
      <c r="E11" s="37" t="s">
        <v>5310</v>
      </c>
      <c r="F11" s="35">
        <v>1498</v>
      </c>
      <c r="G11" s="53">
        <v>25.186</v>
      </c>
      <c r="H11" s="38" t="s">
        <v>5311</v>
      </c>
      <c r="I11" s="39">
        <v>0.71399999999999997</v>
      </c>
    </row>
    <row r="12" spans="1:9">
      <c r="A12" s="9" t="s">
        <v>13</v>
      </c>
      <c r="B12" s="40"/>
      <c r="C12" s="41"/>
      <c r="D12" s="42"/>
      <c r="E12" s="43"/>
      <c r="F12" s="41"/>
      <c r="G12" s="42"/>
      <c r="H12" s="44"/>
      <c r="I12" s="45"/>
    </row>
    <row r="13" spans="1:9" ht="12">
      <c r="A13" s="12" t="s">
        <v>14</v>
      </c>
      <c r="B13" s="34">
        <v>13730358</v>
      </c>
      <c r="C13" s="35">
        <v>6864</v>
      </c>
      <c r="D13" s="36">
        <v>79.179000000000002</v>
      </c>
      <c r="E13" s="37" t="s">
        <v>5312</v>
      </c>
      <c r="F13" s="35">
        <v>1884</v>
      </c>
      <c r="G13" s="36">
        <v>20.821000000000002</v>
      </c>
      <c r="H13" s="38" t="s">
        <v>5313</v>
      </c>
      <c r="I13" s="39">
        <v>0.54300000000000004</v>
      </c>
    </row>
    <row r="14" spans="1:9" ht="12">
      <c r="A14" s="12" t="s">
        <v>15</v>
      </c>
      <c r="B14" s="34">
        <v>2183551</v>
      </c>
      <c r="C14" s="35">
        <v>1306</v>
      </c>
      <c r="D14" s="36">
        <v>75.495000000000005</v>
      </c>
      <c r="E14" s="37" t="s">
        <v>5314</v>
      </c>
      <c r="F14" s="35">
        <v>457</v>
      </c>
      <c r="G14" s="53">
        <v>24.504999999999999</v>
      </c>
      <c r="H14" s="38" t="s">
        <v>5315</v>
      </c>
      <c r="I14" s="39">
        <v>1.3720000000000001</v>
      </c>
    </row>
    <row r="15" spans="1:9" ht="12">
      <c r="A15" s="12" t="s">
        <v>16</v>
      </c>
      <c r="B15" s="34">
        <v>840373</v>
      </c>
      <c r="C15" s="35">
        <v>549</v>
      </c>
      <c r="D15" s="36">
        <v>83.460999999999999</v>
      </c>
      <c r="E15" s="37" t="s">
        <v>5316</v>
      </c>
      <c r="F15" s="35">
        <v>119</v>
      </c>
      <c r="G15" s="36">
        <v>16.539000000000001</v>
      </c>
      <c r="H15" s="38" t="s">
        <v>5317</v>
      </c>
      <c r="I15" s="39">
        <v>1.8</v>
      </c>
    </row>
    <row r="16" spans="1:9">
      <c r="A16" s="9" t="s">
        <v>17</v>
      </c>
      <c r="B16" s="40"/>
      <c r="C16" s="41"/>
      <c r="D16" s="42"/>
      <c r="E16" s="43"/>
      <c r="F16" s="41"/>
      <c r="G16" s="42"/>
      <c r="H16" s="44"/>
      <c r="I16" s="45"/>
    </row>
    <row r="17" spans="1:9" ht="12">
      <c r="A17" s="12" t="s">
        <v>18</v>
      </c>
      <c r="B17" s="34">
        <v>13854008</v>
      </c>
      <c r="C17" s="35">
        <v>6603</v>
      </c>
      <c r="D17" s="36">
        <v>79.075000000000003</v>
      </c>
      <c r="E17" s="37" t="s">
        <v>5318</v>
      </c>
      <c r="F17" s="35">
        <v>1828</v>
      </c>
      <c r="G17" s="36">
        <v>20.925000000000001</v>
      </c>
      <c r="H17" s="38" t="s">
        <v>5319</v>
      </c>
      <c r="I17" s="39">
        <v>0.53900000000000003</v>
      </c>
    </row>
    <row r="18" spans="1:9" ht="12">
      <c r="A18" s="12" t="s">
        <v>19</v>
      </c>
      <c r="B18" s="34">
        <v>2900274</v>
      </c>
      <c r="C18" s="35">
        <v>2116</v>
      </c>
      <c r="D18" s="36">
        <v>78.147000000000006</v>
      </c>
      <c r="E18" s="37" t="s">
        <v>5320</v>
      </c>
      <c r="F18" s="35">
        <v>632</v>
      </c>
      <c r="G18" s="36">
        <v>21.853000000000002</v>
      </c>
      <c r="H18" s="38" t="s">
        <v>5321</v>
      </c>
      <c r="I18" s="39">
        <v>0.91900000000000004</v>
      </c>
    </row>
    <row r="19" spans="1:9">
      <c r="A19" s="9" t="s">
        <v>20</v>
      </c>
      <c r="B19" s="40"/>
      <c r="C19" s="41"/>
      <c r="D19" s="42"/>
      <c r="E19" s="43"/>
      <c r="F19" s="41"/>
      <c r="G19" s="42"/>
      <c r="H19" s="44"/>
      <c r="I19" s="45"/>
    </row>
    <row r="20" spans="1:9" ht="12">
      <c r="A20" s="12" t="s">
        <v>21</v>
      </c>
      <c r="B20" s="34">
        <v>2331361</v>
      </c>
      <c r="C20" s="35">
        <v>1204</v>
      </c>
      <c r="D20" s="36">
        <v>75.292000000000002</v>
      </c>
      <c r="E20" s="37" t="s">
        <v>5322</v>
      </c>
      <c r="F20" s="35">
        <v>435</v>
      </c>
      <c r="G20" s="36">
        <v>24.707999999999998</v>
      </c>
      <c r="H20" s="38" t="s">
        <v>5323</v>
      </c>
      <c r="I20" s="39">
        <v>1.381</v>
      </c>
    </row>
    <row r="21" spans="1:9" ht="12">
      <c r="A21" s="12" t="s">
        <v>22</v>
      </c>
      <c r="B21" s="34">
        <v>5006114</v>
      </c>
      <c r="C21" s="35">
        <v>2429</v>
      </c>
      <c r="D21" s="36">
        <v>76.986999999999995</v>
      </c>
      <c r="E21" s="37" t="s">
        <v>5324</v>
      </c>
      <c r="F21" s="35">
        <v>739</v>
      </c>
      <c r="G21" s="36">
        <v>23.013000000000002</v>
      </c>
      <c r="H21" s="38" t="s">
        <v>5325</v>
      </c>
      <c r="I21" s="39">
        <v>0.98099999999999998</v>
      </c>
    </row>
    <row r="22" spans="1:9" ht="12">
      <c r="A22" s="12" t="s">
        <v>23</v>
      </c>
      <c r="B22" s="34">
        <v>9366084</v>
      </c>
      <c r="C22" s="35">
        <v>5057</v>
      </c>
      <c r="D22" s="36">
        <v>80.840999999999994</v>
      </c>
      <c r="E22" s="37" t="s">
        <v>5326</v>
      </c>
      <c r="F22" s="35">
        <v>1279</v>
      </c>
      <c r="G22" s="36">
        <v>19.158999999999999</v>
      </c>
      <c r="H22" s="38" t="s">
        <v>5327</v>
      </c>
      <c r="I22" s="39">
        <v>0.58899999999999997</v>
      </c>
    </row>
    <row r="23" spans="1:9">
      <c r="A23" s="9" t="s">
        <v>24</v>
      </c>
      <c r="B23" s="40"/>
      <c r="C23" s="41"/>
      <c r="D23" s="42"/>
      <c r="E23" s="43"/>
      <c r="F23" s="41"/>
      <c r="G23" s="42"/>
      <c r="H23" s="44"/>
      <c r="I23" s="45"/>
    </row>
    <row r="24" spans="1:9" ht="12">
      <c r="A24" s="12" t="s">
        <v>25</v>
      </c>
      <c r="B24" s="34">
        <v>11511973</v>
      </c>
      <c r="C24" s="35">
        <v>6440</v>
      </c>
      <c r="D24" s="36">
        <v>86.944999999999993</v>
      </c>
      <c r="E24" s="37" t="s">
        <v>5328</v>
      </c>
      <c r="F24" s="35">
        <v>1043</v>
      </c>
      <c r="G24" s="36">
        <v>13.055</v>
      </c>
      <c r="H24" s="38" t="s">
        <v>5329</v>
      </c>
      <c r="I24" s="39">
        <v>0.47199999999999998</v>
      </c>
    </row>
    <row r="25" spans="1:9" ht="16.5" thickBot="1">
      <c r="A25" s="13" t="s">
        <v>26</v>
      </c>
      <c r="B25" s="46">
        <v>5116950</v>
      </c>
      <c r="C25" s="47">
        <v>2226</v>
      </c>
      <c r="D25" s="48">
        <v>60.814</v>
      </c>
      <c r="E25" s="49" t="s">
        <v>5330</v>
      </c>
      <c r="F25" s="47">
        <v>1402</v>
      </c>
      <c r="G25" s="48">
        <v>39.186</v>
      </c>
      <c r="H25" s="50" t="s">
        <v>5331</v>
      </c>
      <c r="I25" s="51">
        <v>1.0649999999999999</v>
      </c>
    </row>
    <row r="26" spans="1:9" ht="16.5" thickTop="1">
      <c r="A26" s="167" t="s">
        <v>27</v>
      </c>
      <c r="B26" s="167"/>
      <c r="C26" s="167"/>
      <c r="D26" s="167"/>
      <c r="E26" s="167"/>
      <c r="F26" s="167"/>
      <c r="G26" s="167"/>
      <c r="H26" s="167"/>
      <c r="I26" s="168"/>
    </row>
    <row r="27" spans="1:9">
      <c r="A27" s="159" t="s">
        <v>28</v>
      </c>
      <c r="B27" s="159"/>
      <c r="C27" s="159"/>
      <c r="D27" s="159"/>
      <c r="E27" s="159"/>
      <c r="F27" s="159"/>
      <c r="G27" s="159"/>
      <c r="H27" s="159"/>
      <c r="I27" s="160"/>
    </row>
    <row r="28" spans="1:9">
      <c r="A28" s="159" t="s">
        <v>29</v>
      </c>
      <c r="B28" s="159"/>
      <c r="C28" s="159"/>
      <c r="D28" s="159"/>
      <c r="E28" s="159"/>
      <c r="F28" s="159"/>
      <c r="G28" s="159"/>
      <c r="H28" s="159"/>
      <c r="I28" s="160"/>
    </row>
    <row r="29" spans="1:9">
      <c r="A29" s="18"/>
      <c r="B29" s="18"/>
      <c r="C29" s="18"/>
      <c r="D29" s="18"/>
      <c r="E29" s="18"/>
      <c r="F29" s="18"/>
      <c r="G29" s="18"/>
      <c r="H29" s="18"/>
    </row>
    <row r="32" spans="1:9">
      <c r="A32" s="162" t="s">
        <v>30</v>
      </c>
      <c r="B32" s="162"/>
      <c r="C32" s="162"/>
      <c r="D32" s="162"/>
      <c r="E32" s="162"/>
      <c r="F32" s="162"/>
      <c r="G32" s="162"/>
      <c r="H32" s="162"/>
      <c r="I32" s="163"/>
    </row>
    <row r="33" spans="1:9" ht="27" customHeight="1">
      <c r="A33" s="164" t="s">
        <v>46</v>
      </c>
      <c r="B33" s="164"/>
      <c r="C33" s="164"/>
      <c r="D33" s="164"/>
      <c r="E33" s="164"/>
      <c r="F33" s="164"/>
      <c r="G33" s="164"/>
      <c r="H33" s="164"/>
      <c r="I33" s="163"/>
    </row>
    <row r="34" spans="1:9">
      <c r="A34" s="165" t="s">
        <v>1</v>
      </c>
      <c r="B34" s="165"/>
      <c r="C34" s="165"/>
      <c r="D34" s="165"/>
      <c r="E34" s="165"/>
      <c r="F34" s="165"/>
      <c r="G34" s="165"/>
      <c r="H34" s="165"/>
      <c r="I34" s="163"/>
    </row>
    <row r="35" spans="1:9" ht="12">
      <c r="A35" s="23"/>
      <c r="B35" s="23"/>
      <c r="C35" s="166" t="s">
        <v>2</v>
      </c>
      <c r="D35" s="166"/>
      <c r="E35" s="166"/>
      <c r="F35" s="166" t="s">
        <v>3</v>
      </c>
      <c r="G35" s="166"/>
      <c r="H35" s="163"/>
      <c r="I35" s="24"/>
    </row>
    <row r="36" spans="1:9" ht="51.75" thickBot="1">
      <c r="A36" s="4" t="s">
        <v>4</v>
      </c>
      <c r="B36" s="19" t="s">
        <v>5</v>
      </c>
      <c r="C36" s="20" t="s">
        <v>40</v>
      </c>
      <c r="D36" s="21" t="s">
        <v>6</v>
      </c>
      <c r="E36" s="22" t="s">
        <v>39</v>
      </c>
      <c r="F36" s="21" t="s">
        <v>41</v>
      </c>
      <c r="G36" s="20" t="s">
        <v>8</v>
      </c>
      <c r="H36" s="22" t="s">
        <v>39</v>
      </c>
      <c r="I36" s="22" t="s">
        <v>7</v>
      </c>
    </row>
    <row r="37" spans="1:9" ht="16.5" thickTop="1">
      <c r="A37" s="3" t="s">
        <v>9</v>
      </c>
      <c r="B37" s="34">
        <v>848067</v>
      </c>
      <c r="C37" s="35">
        <v>502</v>
      </c>
      <c r="D37" s="36">
        <v>79.552000000000007</v>
      </c>
      <c r="E37" s="37" t="s">
        <v>5332</v>
      </c>
      <c r="F37" s="35">
        <v>117</v>
      </c>
      <c r="G37" s="36">
        <v>20.448</v>
      </c>
      <c r="H37" s="38" t="s">
        <v>5333</v>
      </c>
      <c r="I37" s="39">
        <v>2.0510000000000002</v>
      </c>
    </row>
    <row r="38" spans="1:9">
      <c r="A38" s="9" t="s">
        <v>10</v>
      </c>
      <c r="B38" s="40"/>
      <c r="C38" s="41"/>
      <c r="D38" s="42"/>
      <c r="E38" s="43"/>
      <c r="F38" s="41"/>
      <c r="G38" s="42"/>
      <c r="H38" s="44"/>
      <c r="I38" s="45"/>
    </row>
    <row r="39" spans="1:9" ht="12">
      <c r="A39" s="12" t="s">
        <v>11</v>
      </c>
      <c r="B39" s="34">
        <v>412122</v>
      </c>
      <c r="C39" s="35">
        <v>259</v>
      </c>
      <c r="D39" s="36">
        <v>85.721000000000004</v>
      </c>
      <c r="E39" s="37" t="s">
        <v>5334</v>
      </c>
      <c r="F39" s="35">
        <v>36</v>
      </c>
      <c r="G39" s="36">
        <v>14.279</v>
      </c>
      <c r="H39" s="38" t="s">
        <v>5335</v>
      </c>
      <c r="I39" s="39">
        <v>2.468</v>
      </c>
    </row>
    <row r="40" spans="1:9" ht="12">
      <c r="A40" s="12" t="s">
        <v>12</v>
      </c>
      <c r="B40" s="34">
        <v>435945</v>
      </c>
      <c r="C40" s="35">
        <v>243</v>
      </c>
      <c r="D40" s="36">
        <v>73.718999999999994</v>
      </c>
      <c r="E40" s="37" t="s">
        <v>5336</v>
      </c>
      <c r="F40" s="35">
        <v>81</v>
      </c>
      <c r="G40" s="36">
        <v>26.280999999999999</v>
      </c>
      <c r="H40" s="38" t="s">
        <v>5337</v>
      </c>
      <c r="I40" s="39">
        <v>3.137</v>
      </c>
    </row>
    <row r="41" spans="1:9">
      <c r="A41" s="9" t="s">
        <v>13</v>
      </c>
      <c r="B41" s="40"/>
      <c r="C41" s="41"/>
      <c r="D41" s="42"/>
      <c r="E41" s="43"/>
      <c r="F41" s="41"/>
      <c r="G41" s="42"/>
      <c r="H41" s="44"/>
      <c r="I41" s="45"/>
    </row>
    <row r="42" spans="1:9" ht="12">
      <c r="A42" s="12" t="s">
        <v>14</v>
      </c>
      <c r="B42" s="34">
        <v>679421</v>
      </c>
      <c r="C42" s="35">
        <v>383</v>
      </c>
      <c r="D42" s="36">
        <v>78.665999999999997</v>
      </c>
      <c r="E42" s="37" t="s">
        <v>5338</v>
      </c>
      <c r="F42" s="35">
        <v>90</v>
      </c>
      <c r="G42" s="36">
        <v>21.334</v>
      </c>
      <c r="H42" s="38" t="s">
        <v>5339</v>
      </c>
      <c r="I42" s="39">
        <v>2.399</v>
      </c>
    </row>
    <row r="43" spans="1:9" ht="12">
      <c r="A43" s="12" t="s">
        <v>15</v>
      </c>
      <c r="B43" s="34">
        <v>105334</v>
      </c>
      <c r="C43" s="35">
        <v>73</v>
      </c>
      <c r="D43" s="36">
        <v>79.587000000000003</v>
      </c>
      <c r="E43" s="37" t="s">
        <v>5340</v>
      </c>
      <c r="F43" s="35">
        <v>19</v>
      </c>
      <c r="G43" s="36">
        <v>20.413</v>
      </c>
      <c r="H43" s="38" t="s">
        <v>5341</v>
      </c>
      <c r="I43" s="39">
        <v>5.34</v>
      </c>
    </row>
    <row r="44" spans="1:9" ht="12">
      <c r="A44" s="12" t="s">
        <v>16</v>
      </c>
      <c r="B44" s="34">
        <v>63312</v>
      </c>
      <c r="C44" s="35">
        <v>46</v>
      </c>
      <c r="D44" s="36">
        <v>88.992000000000004</v>
      </c>
      <c r="E44" s="37" t="s">
        <v>5342</v>
      </c>
      <c r="F44" s="35">
        <v>8</v>
      </c>
      <c r="G44" s="36">
        <v>11.007999999999999</v>
      </c>
      <c r="H44" s="38" t="s">
        <v>5343</v>
      </c>
      <c r="I44" s="39">
        <v>4.468</v>
      </c>
    </row>
    <row r="45" spans="1:9">
      <c r="A45" s="9" t="s">
        <v>17</v>
      </c>
      <c r="B45" s="40"/>
      <c r="C45" s="41"/>
      <c r="D45" s="42"/>
      <c r="E45" s="43"/>
      <c r="F45" s="41"/>
      <c r="G45" s="42"/>
      <c r="H45" s="44"/>
      <c r="I45" s="45"/>
    </row>
    <row r="46" spans="1:9" ht="12">
      <c r="A46" s="12" t="s">
        <v>18</v>
      </c>
      <c r="B46" s="34">
        <v>771061</v>
      </c>
      <c r="C46" s="35">
        <v>440</v>
      </c>
      <c r="D46" s="36">
        <v>79.19</v>
      </c>
      <c r="E46" s="37" t="s">
        <v>5344</v>
      </c>
      <c r="F46" s="35">
        <v>100</v>
      </c>
      <c r="G46" s="36">
        <v>20.81</v>
      </c>
      <c r="H46" s="38" t="s">
        <v>5345</v>
      </c>
      <c r="I46" s="39">
        <v>2.2000000000000002</v>
      </c>
    </row>
    <row r="47" spans="1:9" ht="12">
      <c r="A47" s="12" t="s">
        <v>19</v>
      </c>
      <c r="B47" s="34">
        <v>77006</v>
      </c>
      <c r="C47" s="35">
        <v>62</v>
      </c>
      <c r="D47" s="36">
        <v>83.167000000000002</v>
      </c>
      <c r="E47" s="37" t="s">
        <v>5346</v>
      </c>
      <c r="F47" s="35">
        <v>17</v>
      </c>
      <c r="G47" s="36">
        <v>16.832999999999998</v>
      </c>
      <c r="H47" s="38" t="s">
        <v>5347</v>
      </c>
      <c r="I47" s="39">
        <v>4.3940000000000001</v>
      </c>
    </row>
    <row r="48" spans="1:9">
      <c r="A48" s="9" t="s">
        <v>20</v>
      </c>
      <c r="B48" s="40"/>
      <c r="C48" s="41"/>
      <c r="D48" s="42"/>
      <c r="E48" s="43"/>
      <c r="F48" s="41"/>
      <c r="G48" s="42"/>
      <c r="H48" s="44"/>
      <c r="I48" s="45"/>
    </row>
    <row r="49" spans="1:9" ht="12">
      <c r="A49" s="12" t="s">
        <v>21</v>
      </c>
      <c r="B49" s="34">
        <v>43617</v>
      </c>
      <c r="C49" s="35">
        <v>23</v>
      </c>
      <c r="D49" s="36">
        <v>74.674000000000007</v>
      </c>
      <c r="E49" s="37" t="s">
        <v>5348</v>
      </c>
      <c r="F49" s="35">
        <v>10</v>
      </c>
      <c r="G49" s="36">
        <v>25.326000000000001</v>
      </c>
      <c r="H49" s="38" t="s">
        <v>5349</v>
      </c>
      <c r="I49" s="39">
        <v>8.1489999999999991</v>
      </c>
    </row>
    <row r="50" spans="1:9" ht="12">
      <c r="A50" s="12" t="s">
        <v>22</v>
      </c>
      <c r="B50" s="34">
        <v>157699</v>
      </c>
      <c r="C50" s="35">
        <v>81</v>
      </c>
      <c r="D50" s="36">
        <v>77.14</v>
      </c>
      <c r="E50" s="37" t="s">
        <v>5350</v>
      </c>
      <c r="F50" s="35">
        <v>26</v>
      </c>
      <c r="G50" s="36">
        <v>22.86</v>
      </c>
      <c r="H50" s="38" t="s">
        <v>5351</v>
      </c>
      <c r="I50" s="39">
        <v>4.5960000000000001</v>
      </c>
    </row>
    <row r="51" spans="1:9" ht="12">
      <c r="A51" s="12" t="s">
        <v>23</v>
      </c>
      <c r="B51" s="34">
        <v>646750</v>
      </c>
      <c r="C51" s="35">
        <v>398</v>
      </c>
      <c r="D51" s="36">
        <v>80.468000000000004</v>
      </c>
      <c r="E51" s="37" t="s">
        <v>5352</v>
      </c>
      <c r="F51" s="35">
        <v>81</v>
      </c>
      <c r="G51" s="36">
        <v>19.532</v>
      </c>
      <c r="H51" s="38" t="s">
        <v>5353</v>
      </c>
      <c r="I51" s="39">
        <v>2.4220000000000002</v>
      </c>
    </row>
    <row r="52" spans="1:9">
      <c r="A52" s="9" t="s">
        <v>24</v>
      </c>
      <c r="B52" s="40"/>
      <c r="C52" s="41"/>
      <c r="D52" s="42"/>
      <c r="E52" s="43"/>
      <c r="F52" s="41"/>
      <c r="G52" s="42"/>
      <c r="H52" s="44"/>
      <c r="I52" s="45"/>
    </row>
    <row r="53" spans="1:9" ht="12">
      <c r="A53" s="12" t="s">
        <v>25</v>
      </c>
      <c r="B53" s="34">
        <v>679173</v>
      </c>
      <c r="C53" s="35">
        <v>434</v>
      </c>
      <c r="D53" s="36">
        <v>85.802999999999997</v>
      </c>
      <c r="E53" s="37" t="s">
        <v>5354</v>
      </c>
      <c r="F53" s="35">
        <v>65</v>
      </c>
      <c r="G53" s="36">
        <v>14.196999999999999</v>
      </c>
      <c r="H53" s="38" t="s">
        <v>5355</v>
      </c>
      <c r="I53" s="39">
        <v>1.974</v>
      </c>
    </row>
    <row r="54" spans="1:9" ht="16.5" thickBot="1">
      <c r="A54" s="13" t="s">
        <v>26</v>
      </c>
      <c r="B54" s="46">
        <v>161781</v>
      </c>
      <c r="C54" s="47">
        <v>65</v>
      </c>
      <c r="D54" s="48">
        <v>52.406999999999996</v>
      </c>
      <c r="E54" s="49" t="s">
        <v>5356</v>
      </c>
      <c r="F54" s="47">
        <v>52</v>
      </c>
      <c r="G54" s="48">
        <v>47.593000000000004</v>
      </c>
      <c r="H54" s="50" t="s">
        <v>5357</v>
      </c>
      <c r="I54" s="51">
        <v>5.7149999999999999</v>
      </c>
    </row>
    <row r="55" spans="1:9" ht="16.5" thickTop="1">
      <c r="A55" s="167" t="s">
        <v>27</v>
      </c>
      <c r="B55" s="167"/>
      <c r="C55" s="167"/>
      <c r="D55" s="167"/>
      <c r="E55" s="167"/>
      <c r="F55" s="167"/>
      <c r="G55" s="167"/>
      <c r="H55" s="167"/>
      <c r="I55" s="168"/>
    </row>
    <row r="56" spans="1:9">
      <c r="A56" s="159" t="s">
        <v>28</v>
      </c>
      <c r="B56" s="159"/>
      <c r="C56" s="159"/>
      <c r="D56" s="159"/>
      <c r="E56" s="159"/>
      <c r="F56" s="159"/>
      <c r="G56" s="159"/>
      <c r="H56" s="159"/>
      <c r="I56" s="160"/>
    </row>
    <row r="57" spans="1:9">
      <c r="A57" s="159" t="s">
        <v>29</v>
      </c>
      <c r="B57" s="159"/>
      <c r="C57" s="159"/>
      <c r="D57" s="159"/>
      <c r="E57" s="159"/>
      <c r="F57" s="159"/>
      <c r="G57" s="159"/>
      <c r="H57" s="159"/>
      <c r="I57" s="160"/>
    </row>
    <row r="58" spans="1:9">
      <c r="A58" s="18"/>
      <c r="B58" s="18"/>
      <c r="C58" s="18"/>
      <c r="D58" s="18"/>
      <c r="E58" s="18"/>
      <c r="F58" s="18"/>
      <c r="G58" s="18"/>
      <c r="H58" s="18"/>
    </row>
    <row r="61" spans="1:9">
      <c r="A61" s="162" t="s">
        <v>31</v>
      </c>
      <c r="B61" s="162"/>
      <c r="C61" s="162"/>
      <c r="D61" s="162"/>
      <c r="E61" s="162"/>
      <c r="F61" s="162"/>
      <c r="G61" s="162"/>
      <c r="H61" s="162"/>
      <c r="I61" s="163"/>
    </row>
    <row r="62" spans="1:9" ht="27" customHeight="1">
      <c r="A62" s="164" t="s">
        <v>46</v>
      </c>
      <c r="B62" s="164"/>
      <c r="C62" s="164"/>
      <c r="D62" s="164"/>
      <c r="E62" s="164"/>
      <c r="F62" s="164"/>
      <c r="G62" s="164"/>
      <c r="H62" s="164"/>
      <c r="I62" s="163"/>
    </row>
    <row r="63" spans="1:9">
      <c r="A63" s="165" t="s">
        <v>1</v>
      </c>
      <c r="B63" s="165"/>
      <c r="C63" s="165"/>
      <c r="D63" s="165"/>
      <c r="E63" s="165"/>
      <c r="F63" s="165"/>
      <c r="G63" s="165"/>
      <c r="H63" s="165"/>
      <c r="I63" s="163"/>
    </row>
    <row r="64" spans="1:9" ht="12">
      <c r="A64" s="23"/>
      <c r="B64" s="23"/>
      <c r="C64" s="166" t="s">
        <v>2</v>
      </c>
      <c r="D64" s="166"/>
      <c r="E64" s="166"/>
      <c r="F64" s="166" t="s">
        <v>3</v>
      </c>
      <c r="G64" s="166"/>
      <c r="H64" s="163"/>
      <c r="I64" s="24"/>
    </row>
    <row r="65" spans="1:9" ht="51.75" thickBot="1">
      <c r="A65" s="4" t="s">
        <v>4</v>
      </c>
      <c r="B65" s="19" t="s">
        <v>5</v>
      </c>
      <c r="C65" s="20" t="s">
        <v>40</v>
      </c>
      <c r="D65" s="21" t="s">
        <v>6</v>
      </c>
      <c r="E65" s="22" t="s">
        <v>39</v>
      </c>
      <c r="F65" s="21" t="s">
        <v>41</v>
      </c>
      <c r="G65" s="20" t="s">
        <v>8</v>
      </c>
      <c r="H65" s="22" t="s">
        <v>39</v>
      </c>
      <c r="I65" s="22" t="s">
        <v>7</v>
      </c>
    </row>
    <row r="66" spans="1:9" ht="16.5" thickTop="1">
      <c r="A66" s="3" t="s">
        <v>9</v>
      </c>
      <c r="B66" s="34">
        <v>1669985</v>
      </c>
      <c r="C66" s="35">
        <v>1015</v>
      </c>
      <c r="D66" s="36">
        <v>83.981999999999999</v>
      </c>
      <c r="E66" s="37" t="s">
        <v>5358</v>
      </c>
      <c r="F66" s="35">
        <v>213</v>
      </c>
      <c r="G66" s="53">
        <v>16.018000000000001</v>
      </c>
      <c r="H66" s="38" t="s">
        <v>5359</v>
      </c>
      <c r="I66" s="39">
        <v>1.1659999999999999</v>
      </c>
    </row>
    <row r="67" spans="1:9">
      <c r="A67" s="9" t="s">
        <v>10</v>
      </c>
      <c r="B67" s="40"/>
      <c r="C67" s="41"/>
      <c r="D67" s="42"/>
      <c r="E67" s="43"/>
      <c r="F67" s="41"/>
      <c r="G67" s="42"/>
      <c r="H67" s="44"/>
      <c r="I67" s="45"/>
    </row>
    <row r="68" spans="1:9" ht="12">
      <c r="A68" s="12" t="s">
        <v>11</v>
      </c>
      <c r="B68" s="34">
        <v>675175</v>
      </c>
      <c r="C68" s="35">
        <v>423</v>
      </c>
      <c r="D68" s="36">
        <v>89.771000000000001</v>
      </c>
      <c r="E68" s="37" t="s">
        <v>5360</v>
      </c>
      <c r="F68" s="35">
        <v>61</v>
      </c>
      <c r="G68" s="36">
        <v>10.228999999999999</v>
      </c>
      <c r="H68" s="38" t="s">
        <v>5361</v>
      </c>
      <c r="I68" s="39">
        <v>1.4</v>
      </c>
    </row>
    <row r="69" spans="1:9" ht="12">
      <c r="A69" s="12" t="s">
        <v>12</v>
      </c>
      <c r="B69" s="34">
        <v>994810</v>
      </c>
      <c r="C69" s="35">
        <v>592</v>
      </c>
      <c r="D69" s="36">
        <v>80.054000000000002</v>
      </c>
      <c r="E69" s="37" t="s">
        <v>5362</v>
      </c>
      <c r="F69" s="35">
        <v>152</v>
      </c>
      <c r="G69" s="36">
        <v>19.946000000000002</v>
      </c>
      <c r="H69" s="38" t="s">
        <v>5363</v>
      </c>
      <c r="I69" s="39">
        <v>1.7589999999999999</v>
      </c>
    </row>
    <row r="70" spans="1:9">
      <c r="A70" s="9" t="s">
        <v>13</v>
      </c>
      <c r="B70" s="40"/>
      <c r="C70" s="41"/>
      <c r="D70" s="42"/>
      <c r="E70" s="43"/>
      <c r="F70" s="41"/>
      <c r="G70" s="42"/>
      <c r="H70" s="44"/>
      <c r="I70" s="45"/>
    </row>
    <row r="71" spans="1:9" ht="12">
      <c r="A71" s="12" t="s">
        <v>14</v>
      </c>
      <c r="B71" s="34">
        <v>1355349</v>
      </c>
      <c r="C71" s="35">
        <v>781</v>
      </c>
      <c r="D71" s="36">
        <v>85.602000000000004</v>
      </c>
      <c r="E71" s="37" t="s">
        <v>5364</v>
      </c>
      <c r="F71" s="35">
        <v>148</v>
      </c>
      <c r="G71" s="36">
        <v>14.398</v>
      </c>
      <c r="H71" s="38" t="s">
        <v>5365</v>
      </c>
      <c r="I71" s="39">
        <v>1.27</v>
      </c>
    </row>
    <row r="72" spans="1:9" ht="12">
      <c r="A72" s="12" t="s">
        <v>15</v>
      </c>
      <c r="B72" s="34">
        <v>175819</v>
      </c>
      <c r="C72" s="35">
        <v>104</v>
      </c>
      <c r="D72" s="36">
        <v>71.373999999999995</v>
      </c>
      <c r="E72" s="37" t="s">
        <v>5366</v>
      </c>
      <c r="F72" s="35">
        <v>44</v>
      </c>
      <c r="G72" s="36">
        <v>28.626000000000001</v>
      </c>
      <c r="H72" s="38" t="s">
        <v>5367</v>
      </c>
      <c r="I72" s="39">
        <v>4.6479999999999997</v>
      </c>
    </row>
    <row r="73" spans="1:9" ht="12">
      <c r="A73" s="12" t="s">
        <v>16</v>
      </c>
      <c r="B73" s="34">
        <v>138817</v>
      </c>
      <c r="C73" s="35">
        <v>130</v>
      </c>
      <c r="D73" s="36">
        <v>84.14</v>
      </c>
      <c r="E73" s="37" t="s">
        <v>5368</v>
      </c>
      <c r="F73" s="35">
        <v>21</v>
      </c>
      <c r="G73" s="36">
        <v>15.86</v>
      </c>
      <c r="H73" s="38" t="s">
        <v>5369</v>
      </c>
      <c r="I73" s="39">
        <v>3.887</v>
      </c>
    </row>
    <row r="74" spans="1:9">
      <c r="A74" s="9" t="s">
        <v>17</v>
      </c>
      <c r="B74" s="40"/>
      <c r="C74" s="41"/>
      <c r="D74" s="42"/>
      <c r="E74" s="43"/>
      <c r="F74" s="41"/>
      <c r="G74" s="42"/>
      <c r="H74" s="44"/>
      <c r="I74" s="45"/>
    </row>
    <row r="75" spans="1:9" ht="12">
      <c r="A75" s="12" t="s">
        <v>18</v>
      </c>
      <c r="B75" s="34">
        <v>1525977</v>
      </c>
      <c r="C75" s="35">
        <v>890</v>
      </c>
      <c r="D75" s="36">
        <v>84.328999999999994</v>
      </c>
      <c r="E75" s="37" t="s">
        <v>5370</v>
      </c>
      <c r="F75" s="35">
        <v>179</v>
      </c>
      <c r="G75" s="36">
        <v>15.670999999999999</v>
      </c>
      <c r="H75" s="38" t="s">
        <v>5371</v>
      </c>
      <c r="I75" s="39">
        <v>1.236</v>
      </c>
    </row>
    <row r="76" spans="1:9" ht="12">
      <c r="A76" s="12" t="s">
        <v>19</v>
      </c>
      <c r="B76" s="34">
        <v>144008</v>
      </c>
      <c r="C76" s="35">
        <v>125</v>
      </c>
      <c r="D76" s="36">
        <v>80.311000000000007</v>
      </c>
      <c r="E76" s="37" t="s">
        <v>5372</v>
      </c>
      <c r="F76" s="35">
        <v>34</v>
      </c>
      <c r="G76" s="36">
        <v>19.689</v>
      </c>
      <c r="H76" s="38" t="s">
        <v>5373</v>
      </c>
      <c r="I76" s="39">
        <v>3.8839999999999999</v>
      </c>
    </row>
    <row r="77" spans="1:9">
      <c r="A77" s="9" t="s">
        <v>20</v>
      </c>
      <c r="B77" s="40"/>
      <c r="C77" s="41"/>
      <c r="D77" s="42"/>
      <c r="E77" s="43"/>
      <c r="F77" s="41"/>
      <c r="G77" s="42"/>
      <c r="H77" s="44"/>
      <c r="I77" s="45"/>
    </row>
    <row r="78" spans="1:9" ht="12">
      <c r="A78" s="12" t="s">
        <v>21</v>
      </c>
      <c r="B78" s="34">
        <v>40288</v>
      </c>
      <c r="C78" s="35">
        <v>21</v>
      </c>
      <c r="D78" s="36">
        <v>82.963999999999999</v>
      </c>
      <c r="E78" s="37" t="s">
        <v>5374</v>
      </c>
      <c r="F78" s="35">
        <v>7</v>
      </c>
      <c r="G78" s="36">
        <v>17.036000000000001</v>
      </c>
      <c r="H78" s="38" t="s">
        <v>5375</v>
      </c>
      <c r="I78" s="39">
        <v>7.0540000000000003</v>
      </c>
    </row>
    <row r="79" spans="1:9" ht="12">
      <c r="A79" s="12" t="s">
        <v>22</v>
      </c>
      <c r="B79" s="34">
        <v>138126</v>
      </c>
      <c r="C79" s="35">
        <v>79</v>
      </c>
      <c r="D79" s="36">
        <v>83.738</v>
      </c>
      <c r="E79" s="37" t="s">
        <v>5376</v>
      </c>
      <c r="F79" s="35">
        <v>21</v>
      </c>
      <c r="G79" s="36">
        <v>16.262</v>
      </c>
      <c r="H79" s="38" t="s">
        <v>5377</v>
      </c>
      <c r="I79" s="39">
        <v>3.93</v>
      </c>
    </row>
    <row r="80" spans="1:9" ht="12">
      <c r="A80" s="12" t="s">
        <v>23</v>
      </c>
      <c r="B80" s="34">
        <v>1488821</v>
      </c>
      <c r="C80" s="35">
        <v>912</v>
      </c>
      <c r="D80" s="36">
        <v>84.003</v>
      </c>
      <c r="E80" s="37" t="s">
        <v>5378</v>
      </c>
      <c r="F80" s="35">
        <v>185</v>
      </c>
      <c r="G80" s="36">
        <v>15.997</v>
      </c>
      <c r="H80" s="38" t="s">
        <v>5379</v>
      </c>
      <c r="I80" s="39">
        <v>1.262</v>
      </c>
    </row>
    <row r="81" spans="1:9">
      <c r="A81" s="9" t="s">
        <v>24</v>
      </c>
      <c r="B81" s="40"/>
      <c r="C81" s="41"/>
      <c r="D81" s="42"/>
      <c r="E81" s="43"/>
      <c r="F81" s="41"/>
      <c r="G81" s="42"/>
      <c r="H81" s="44"/>
      <c r="I81" s="45"/>
    </row>
    <row r="82" spans="1:9" ht="12">
      <c r="A82" s="12" t="s">
        <v>25</v>
      </c>
      <c r="B82" s="34">
        <v>1398988</v>
      </c>
      <c r="C82" s="35">
        <v>893</v>
      </c>
      <c r="D82" s="36">
        <v>88.384</v>
      </c>
      <c r="E82" s="37" t="s">
        <v>5380</v>
      </c>
      <c r="F82" s="35">
        <v>130</v>
      </c>
      <c r="G82" s="36">
        <v>11.616</v>
      </c>
      <c r="H82" s="38" t="s">
        <v>5381</v>
      </c>
      <c r="I82" s="39">
        <v>1.073</v>
      </c>
    </row>
    <row r="83" spans="1:9" ht="16.5" thickBot="1">
      <c r="A83" s="13" t="s">
        <v>26</v>
      </c>
      <c r="B83" s="46">
        <v>267271</v>
      </c>
      <c r="C83" s="47">
        <v>120</v>
      </c>
      <c r="D83" s="48">
        <v>60.908999999999999</v>
      </c>
      <c r="E83" s="49" t="s">
        <v>5382</v>
      </c>
      <c r="F83" s="47">
        <v>82</v>
      </c>
      <c r="G83" s="48">
        <v>39.091000000000001</v>
      </c>
      <c r="H83" s="50" t="s">
        <v>5383</v>
      </c>
      <c r="I83" s="51">
        <v>4.3449999999999998</v>
      </c>
    </row>
    <row r="84" spans="1:9" ht="16.5" thickTop="1">
      <c r="A84" s="167" t="s">
        <v>27</v>
      </c>
      <c r="B84" s="167"/>
      <c r="C84" s="167"/>
      <c r="D84" s="167"/>
      <c r="E84" s="167"/>
      <c r="F84" s="167"/>
      <c r="G84" s="167"/>
      <c r="H84" s="167"/>
      <c r="I84" s="168"/>
    </row>
    <row r="85" spans="1:9">
      <c r="A85" s="159" t="s">
        <v>28</v>
      </c>
      <c r="B85" s="159"/>
      <c r="C85" s="159"/>
      <c r="D85" s="159"/>
      <c r="E85" s="159"/>
      <c r="F85" s="159"/>
      <c r="G85" s="159"/>
      <c r="H85" s="159"/>
      <c r="I85" s="160"/>
    </row>
    <row r="86" spans="1:9">
      <c r="A86" s="159" t="s">
        <v>29</v>
      </c>
      <c r="B86" s="159"/>
      <c r="C86" s="159"/>
      <c r="D86" s="159"/>
      <c r="E86" s="159"/>
      <c r="F86" s="159"/>
      <c r="G86" s="159"/>
      <c r="H86" s="159"/>
      <c r="I86" s="160"/>
    </row>
    <row r="87" spans="1:9">
      <c r="A87" s="169"/>
      <c r="B87" s="169"/>
      <c r="C87" s="169"/>
      <c r="D87" s="169"/>
      <c r="E87" s="169"/>
      <c r="F87" s="169"/>
      <c r="G87" s="169"/>
      <c r="H87" s="169"/>
    </row>
    <row r="90" spans="1:9">
      <c r="A90" s="162" t="s">
        <v>32</v>
      </c>
      <c r="B90" s="162"/>
      <c r="C90" s="162"/>
      <c r="D90" s="162"/>
      <c r="E90" s="162"/>
      <c r="F90" s="162"/>
      <c r="G90" s="162"/>
      <c r="H90" s="162"/>
      <c r="I90" s="163"/>
    </row>
    <row r="91" spans="1:9" ht="27" customHeight="1">
      <c r="A91" s="164" t="s">
        <v>46</v>
      </c>
      <c r="B91" s="164"/>
      <c r="C91" s="164"/>
      <c r="D91" s="164"/>
      <c r="E91" s="164"/>
      <c r="F91" s="164"/>
      <c r="G91" s="164"/>
      <c r="H91" s="164"/>
      <c r="I91" s="163"/>
    </row>
    <row r="92" spans="1:9">
      <c r="A92" s="165" t="s">
        <v>1</v>
      </c>
      <c r="B92" s="165"/>
      <c r="C92" s="165"/>
      <c r="D92" s="165"/>
      <c r="E92" s="165"/>
      <c r="F92" s="165"/>
      <c r="G92" s="165"/>
      <c r="H92" s="165"/>
      <c r="I92" s="163"/>
    </row>
    <row r="93" spans="1:9" ht="12">
      <c r="A93" s="23"/>
      <c r="B93" s="23"/>
      <c r="C93" s="166" t="s">
        <v>2</v>
      </c>
      <c r="D93" s="166"/>
      <c r="E93" s="166"/>
      <c r="F93" s="166" t="s">
        <v>3</v>
      </c>
      <c r="G93" s="166"/>
      <c r="H93" s="163"/>
      <c r="I93" s="24"/>
    </row>
    <row r="94" spans="1:9" ht="51.75" thickBot="1">
      <c r="A94" s="4" t="s">
        <v>4</v>
      </c>
      <c r="B94" s="19" t="s">
        <v>5</v>
      </c>
      <c r="C94" s="20" t="s">
        <v>40</v>
      </c>
      <c r="D94" s="21" t="s">
        <v>6</v>
      </c>
      <c r="E94" s="22" t="s">
        <v>39</v>
      </c>
      <c r="F94" s="21" t="s">
        <v>41</v>
      </c>
      <c r="G94" s="20" t="s">
        <v>8</v>
      </c>
      <c r="H94" s="22" t="s">
        <v>39</v>
      </c>
      <c r="I94" s="22" t="s">
        <v>7</v>
      </c>
    </row>
    <row r="95" spans="1:9" ht="16.5" thickTop="1">
      <c r="A95" s="3" t="s">
        <v>9</v>
      </c>
      <c r="B95" s="34">
        <v>409404</v>
      </c>
      <c r="C95" s="35">
        <v>209</v>
      </c>
      <c r="D95" s="36">
        <v>77.164000000000001</v>
      </c>
      <c r="E95" s="37" t="s">
        <v>5384</v>
      </c>
      <c r="F95" s="35">
        <v>53</v>
      </c>
      <c r="G95" s="53">
        <v>22.835999999999999</v>
      </c>
      <c r="H95" s="38" t="s">
        <v>5385</v>
      </c>
      <c r="I95" s="39">
        <v>3.335</v>
      </c>
    </row>
    <row r="96" spans="1:9">
      <c r="A96" s="9" t="s">
        <v>10</v>
      </c>
      <c r="B96" s="40"/>
      <c r="C96" s="41"/>
      <c r="D96" s="42"/>
      <c r="E96" s="43"/>
      <c r="F96" s="41"/>
      <c r="G96" s="42"/>
      <c r="H96" s="44"/>
      <c r="I96" s="45"/>
    </row>
    <row r="97" spans="1:9" ht="12">
      <c r="A97" s="12" t="s">
        <v>11</v>
      </c>
      <c r="B97" s="34">
        <v>178395</v>
      </c>
      <c r="C97" s="35">
        <v>93</v>
      </c>
      <c r="D97" s="36">
        <v>83.418000000000006</v>
      </c>
      <c r="E97" s="37" t="s">
        <v>5386</v>
      </c>
      <c r="F97" s="35">
        <v>19</v>
      </c>
      <c r="G97" s="36">
        <v>16.582000000000001</v>
      </c>
      <c r="H97" s="38" t="s">
        <v>5387</v>
      </c>
      <c r="I97" s="39">
        <v>4.3280000000000003</v>
      </c>
    </row>
    <row r="98" spans="1:9" ht="12">
      <c r="A98" s="12" t="s">
        <v>12</v>
      </c>
      <c r="B98" s="34">
        <v>231009</v>
      </c>
      <c r="C98" s="35">
        <v>116</v>
      </c>
      <c r="D98" s="36">
        <v>72.334999999999994</v>
      </c>
      <c r="E98" s="37" t="s">
        <v>5388</v>
      </c>
      <c r="F98" s="35">
        <v>34</v>
      </c>
      <c r="G98" s="36">
        <v>27.664999999999999</v>
      </c>
      <c r="H98" s="38" t="s">
        <v>5389</v>
      </c>
      <c r="I98" s="39">
        <v>4.7830000000000004</v>
      </c>
    </row>
    <row r="99" spans="1:9">
      <c r="A99" s="9" t="s">
        <v>13</v>
      </c>
      <c r="B99" s="40"/>
      <c r="C99" s="41"/>
      <c r="D99" s="42"/>
      <c r="E99" s="43"/>
      <c r="F99" s="41"/>
      <c r="G99" s="42"/>
      <c r="H99" s="44"/>
      <c r="I99" s="45"/>
    </row>
    <row r="100" spans="1:9" ht="12">
      <c r="A100" s="12" t="s">
        <v>14</v>
      </c>
      <c r="B100" s="34">
        <v>356933</v>
      </c>
      <c r="C100" s="35">
        <v>165</v>
      </c>
      <c r="D100" s="36">
        <v>75.834999999999994</v>
      </c>
      <c r="E100" s="37" t="s">
        <v>5390</v>
      </c>
      <c r="F100" s="35">
        <v>47</v>
      </c>
      <c r="G100" s="36">
        <v>24.164999999999999</v>
      </c>
      <c r="H100" s="38" t="s">
        <v>5391</v>
      </c>
      <c r="I100" s="39">
        <v>3.722</v>
      </c>
    </row>
    <row r="101" spans="1:9" ht="12">
      <c r="A101" s="12" t="s">
        <v>15</v>
      </c>
      <c r="B101" s="34">
        <v>38318</v>
      </c>
      <c r="C101" s="35">
        <v>32</v>
      </c>
      <c r="D101" s="36">
        <v>88.655000000000001</v>
      </c>
      <c r="E101" s="37" t="s">
        <v>5392</v>
      </c>
      <c r="F101" s="35">
        <v>4</v>
      </c>
      <c r="G101" s="36">
        <v>11.345000000000001</v>
      </c>
      <c r="H101" s="38" t="s">
        <v>5393</v>
      </c>
      <c r="I101" s="39">
        <v>5.8760000000000003</v>
      </c>
    </row>
    <row r="102" spans="1:9" ht="12">
      <c r="A102" s="12" t="s">
        <v>16</v>
      </c>
      <c r="B102" s="34">
        <v>14154</v>
      </c>
      <c r="C102" s="35">
        <v>12</v>
      </c>
      <c r="D102" s="36">
        <v>79.572999999999993</v>
      </c>
      <c r="E102" s="37" t="s">
        <v>5394</v>
      </c>
      <c r="F102" s="35">
        <v>2</v>
      </c>
      <c r="G102" s="36">
        <v>20.427</v>
      </c>
      <c r="H102" s="38" t="s">
        <v>5395</v>
      </c>
      <c r="I102" s="39">
        <v>15.912000000000001</v>
      </c>
    </row>
    <row r="103" spans="1:9">
      <c r="A103" s="9" t="s">
        <v>17</v>
      </c>
      <c r="B103" s="40"/>
      <c r="C103" s="41"/>
      <c r="D103" s="42"/>
      <c r="E103" s="43"/>
      <c r="F103" s="41"/>
      <c r="G103" s="42"/>
      <c r="H103" s="44"/>
      <c r="I103" s="45"/>
    </row>
    <row r="104" spans="1:9" ht="12">
      <c r="A104" s="12" t="s">
        <v>18</v>
      </c>
      <c r="B104" s="34">
        <v>371624</v>
      </c>
      <c r="C104" s="35">
        <v>184</v>
      </c>
      <c r="D104" s="36">
        <v>77.197999999999993</v>
      </c>
      <c r="E104" s="37" t="s">
        <v>5396</v>
      </c>
      <c r="F104" s="35">
        <v>47</v>
      </c>
      <c r="G104" s="36">
        <v>22.802</v>
      </c>
      <c r="H104" s="38" t="s">
        <v>5397</v>
      </c>
      <c r="I104" s="39">
        <v>3.5179999999999998</v>
      </c>
    </row>
    <row r="105" spans="1:9" ht="12">
      <c r="A105" s="12" t="s">
        <v>19</v>
      </c>
      <c r="B105" s="34">
        <v>37780</v>
      </c>
      <c r="C105" s="35">
        <v>25</v>
      </c>
      <c r="D105" s="36">
        <v>76.835999999999999</v>
      </c>
      <c r="E105" s="37" t="s">
        <v>5398</v>
      </c>
      <c r="F105" s="35">
        <v>6</v>
      </c>
      <c r="G105" s="36">
        <v>23.164000000000001</v>
      </c>
      <c r="H105" s="38" t="s">
        <v>5399</v>
      </c>
      <c r="I105" s="39">
        <v>10.545</v>
      </c>
    </row>
    <row r="106" spans="1:9">
      <c r="A106" s="9" t="s">
        <v>20</v>
      </c>
      <c r="B106" s="40"/>
      <c r="C106" s="41"/>
      <c r="D106" s="42"/>
      <c r="E106" s="43"/>
      <c r="F106" s="41"/>
      <c r="G106" s="42"/>
      <c r="H106" s="44"/>
      <c r="I106" s="45"/>
    </row>
    <row r="107" spans="1:9" ht="12">
      <c r="A107" s="12" t="s">
        <v>21</v>
      </c>
      <c r="B107" s="34">
        <v>13411</v>
      </c>
      <c r="C107" s="35">
        <v>4</v>
      </c>
      <c r="D107" s="36">
        <v>100</v>
      </c>
      <c r="E107" s="37"/>
      <c r="F107" s="35">
        <v>0</v>
      </c>
      <c r="G107" s="36">
        <v>0</v>
      </c>
      <c r="H107" s="38"/>
      <c r="I107" s="39">
        <v>0</v>
      </c>
    </row>
    <row r="108" spans="1:9" ht="12">
      <c r="A108" s="12" t="s">
        <v>22</v>
      </c>
      <c r="B108" s="34">
        <v>70868</v>
      </c>
      <c r="C108" s="35">
        <v>34</v>
      </c>
      <c r="D108" s="36">
        <v>65.938999999999993</v>
      </c>
      <c r="E108" s="37" t="s">
        <v>5400</v>
      </c>
      <c r="F108" s="35">
        <v>11</v>
      </c>
      <c r="G108" s="36">
        <v>34.061</v>
      </c>
      <c r="H108" s="38" t="s">
        <v>5401</v>
      </c>
      <c r="I108" s="39">
        <v>9.3740000000000006</v>
      </c>
    </row>
    <row r="109" spans="1:9" ht="12">
      <c r="A109" s="12" t="s">
        <v>23</v>
      </c>
      <c r="B109" s="34">
        <v>322763</v>
      </c>
      <c r="C109" s="35">
        <v>170</v>
      </c>
      <c r="D109" s="36">
        <v>78.513000000000005</v>
      </c>
      <c r="E109" s="37" t="s">
        <v>5402</v>
      </c>
      <c r="F109" s="35">
        <v>42</v>
      </c>
      <c r="G109" s="36">
        <v>21.486999999999998</v>
      </c>
      <c r="H109" s="38" t="s">
        <v>5403</v>
      </c>
      <c r="I109" s="39">
        <v>3.722</v>
      </c>
    </row>
    <row r="110" spans="1:9">
      <c r="A110" s="9" t="s">
        <v>24</v>
      </c>
      <c r="B110" s="40"/>
      <c r="C110" s="41"/>
      <c r="D110" s="42"/>
      <c r="E110" s="43"/>
      <c r="F110" s="41"/>
      <c r="G110" s="42"/>
      <c r="H110" s="44"/>
      <c r="I110" s="45"/>
    </row>
    <row r="111" spans="1:9" ht="12">
      <c r="A111" s="12" t="s">
        <v>25</v>
      </c>
      <c r="B111" s="34">
        <v>338391</v>
      </c>
      <c r="C111" s="35">
        <v>182</v>
      </c>
      <c r="D111" s="36">
        <v>82.024000000000001</v>
      </c>
      <c r="E111" s="37" t="s">
        <v>5404</v>
      </c>
      <c r="F111" s="35">
        <v>33</v>
      </c>
      <c r="G111" s="36">
        <v>17.975999999999999</v>
      </c>
      <c r="H111" s="38" t="s">
        <v>5405</v>
      </c>
      <c r="I111" s="39">
        <v>3.415</v>
      </c>
    </row>
    <row r="112" spans="1:9" ht="16.5" thickBot="1">
      <c r="A112" s="13" t="s">
        <v>26</v>
      </c>
      <c r="B112" s="46">
        <v>64635</v>
      </c>
      <c r="C112" s="47">
        <v>23</v>
      </c>
      <c r="D112" s="48">
        <v>49.468000000000004</v>
      </c>
      <c r="E112" s="49" t="s">
        <v>5406</v>
      </c>
      <c r="F112" s="47">
        <v>20</v>
      </c>
      <c r="G112" s="48">
        <v>50.531999999999996</v>
      </c>
      <c r="H112" s="50" t="s">
        <v>5407</v>
      </c>
      <c r="I112" s="51">
        <v>9.3059999999999992</v>
      </c>
    </row>
    <row r="113" spans="1:9" ht="16.5" thickTop="1">
      <c r="A113" s="167" t="s">
        <v>27</v>
      </c>
      <c r="B113" s="167"/>
      <c r="C113" s="167"/>
      <c r="D113" s="167"/>
      <c r="E113" s="167"/>
      <c r="F113" s="167"/>
      <c r="G113" s="167"/>
      <c r="H113" s="167"/>
      <c r="I113" s="168"/>
    </row>
    <row r="114" spans="1:9">
      <c r="A114" s="159" t="s">
        <v>28</v>
      </c>
      <c r="B114" s="159"/>
      <c r="C114" s="159"/>
      <c r="D114" s="159"/>
      <c r="E114" s="159"/>
      <c r="F114" s="159"/>
      <c r="G114" s="159"/>
      <c r="H114" s="159"/>
      <c r="I114" s="160"/>
    </row>
    <row r="115" spans="1:9">
      <c r="A115" s="159" t="s">
        <v>29</v>
      </c>
      <c r="B115" s="159"/>
      <c r="C115" s="159"/>
      <c r="D115" s="159"/>
      <c r="E115" s="159"/>
      <c r="F115" s="159"/>
      <c r="G115" s="159"/>
      <c r="H115" s="159"/>
      <c r="I115" s="160"/>
    </row>
    <row r="116" spans="1:9">
      <c r="A116" s="169"/>
      <c r="B116" s="169"/>
      <c r="C116" s="169"/>
      <c r="D116" s="169"/>
      <c r="E116" s="169"/>
      <c r="F116" s="169"/>
      <c r="G116" s="169"/>
      <c r="H116" s="169"/>
    </row>
    <row r="119" spans="1:9">
      <c r="A119" s="162" t="s">
        <v>33</v>
      </c>
      <c r="B119" s="162"/>
      <c r="C119" s="162"/>
      <c r="D119" s="162"/>
      <c r="E119" s="162"/>
      <c r="F119" s="162"/>
      <c r="G119" s="162"/>
      <c r="H119" s="162"/>
      <c r="I119" s="163"/>
    </row>
    <row r="120" spans="1:9" ht="27" customHeight="1">
      <c r="A120" s="164" t="s">
        <v>46</v>
      </c>
      <c r="B120" s="164"/>
      <c r="C120" s="164"/>
      <c r="D120" s="164"/>
      <c r="E120" s="164"/>
      <c r="F120" s="164"/>
      <c r="G120" s="164"/>
      <c r="H120" s="164"/>
      <c r="I120" s="163"/>
    </row>
    <row r="121" spans="1:9">
      <c r="A121" s="165" t="s">
        <v>1</v>
      </c>
      <c r="B121" s="165"/>
      <c r="C121" s="165"/>
      <c r="D121" s="165"/>
      <c r="E121" s="165"/>
      <c r="F121" s="165"/>
      <c r="G121" s="165"/>
      <c r="H121" s="165"/>
      <c r="I121" s="163"/>
    </row>
    <row r="122" spans="1:9" ht="12">
      <c r="A122" s="23"/>
      <c r="B122" s="23"/>
      <c r="C122" s="166" t="s">
        <v>2</v>
      </c>
      <c r="D122" s="166"/>
      <c r="E122" s="166"/>
      <c r="F122" s="166" t="s">
        <v>3</v>
      </c>
      <c r="G122" s="166"/>
      <c r="H122" s="163"/>
      <c r="I122" s="24"/>
    </row>
    <row r="123" spans="1:9" ht="51.75" thickBot="1">
      <c r="A123" s="4" t="s">
        <v>4</v>
      </c>
      <c r="B123" s="19" t="s">
        <v>5</v>
      </c>
      <c r="C123" s="20" t="s">
        <v>40</v>
      </c>
      <c r="D123" s="21" t="s">
        <v>6</v>
      </c>
      <c r="E123" s="22" t="s">
        <v>39</v>
      </c>
      <c r="F123" s="21" t="s">
        <v>41</v>
      </c>
      <c r="G123" s="20" t="s">
        <v>8</v>
      </c>
      <c r="H123" s="22" t="s">
        <v>39</v>
      </c>
      <c r="I123" s="22" t="s">
        <v>7</v>
      </c>
    </row>
    <row r="124" spans="1:9" ht="16.5" thickTop="1">
      <c r="A124" s="3" t="s">
        <v>9</v>
      </c>
      <c r="B124" s="34">
        <v>2731575</v>
      </c>
      <c r="C124" s="35">
        <v>1349</v>
      </c>
      <c r="D124" s="36">
        <v>77.599999999999994</v>
      </c>
      <c r="E124" s="37" t="s">
        <v>5408</v>
      </c>
      <c r="F124" s="35">
        <v>424</v>
      </c>
      <c r="G124" s="53">
        <v>22.4</v>
      </c>
      <c r="H124" s="38" t="s">
        <v>5409</v>
      </c>
      <c r="I124" s="39">
        <v>1.236</v>
      </c>
    </row>
    <row r="125" spans="1:9">
      <c r="A125" s="9" t="s">
        <v>10</v>
      </c>
      <c r="B125" s="40"/>
      <c r="C125" s="41"/>
      <c r="D125" s="42"/>
      <c r="E125" s="43"/>
      <c r="F125" s="41"/>
      <c r="G125" s="42"/>
      <c r="H125" s="44"/>
      <c r="I125" s="45"/>
    </row>
    <row r="126" spans="1:9" ht="12">
      <c r="A126" s="12" t="s">
        <v>11</v>
      </c>
      <c r="B126" s="34">
        <v>1144047</v>
      </c>
      <c r="C126" s="35">
        <v>538</v>
      </c>
      <c r="D126" s="36">
        <v>81.971000000000004</v>
      </c>
      <c r="E126" s="37" t="s">
        <v>5410</v>
      </c>
      <c r="F126" s="35">
        <v>121</v>
      </c>
      <c r="G126" s="36">
        <v>18.029</v>
      </c>
      <c r="H126" s="38" t="s">
        <v>5411</v>
      </c>
      <c r="I126" s="39">
        <v>1.9370000000000001</v>
      </c>
    </row>
    <row r="127" spans="1:9" ht="12">
      <c r="A127" s="12" t="s">
        <v>12</v>
      </c>
      <c r="B127" s="34">
        <v>1587528</v>
      </c>
      <c r="C127" s="35">
        <v>811</v>
      </c>
      <c r="D127" s="36">
        <v>74.45</v>
      </c>
      <c r="E127" s="37" t="s">
        <v>5412</v>
      </c>
      <c r="F127" s="35">
        <v>303</v>
      </c>
      <c r="G127" s="36">
        <v>25.55</v>
      </c>
      <c r="H127" s="38" t="s">
        <v>5413</v>
      </c>
      <c r="I127" s="39">
        <v>1.6619999999999999</v>
      </c>
    </row>
    <row r="128" spans="1:9">
      <c r="A128" s="9" t="s">
        <v>13</v>
      </c>
      <c r="B128" s="40"/>
      <c r="C128" s="41"/>
      <c r="D128" s="42"/>
      <c r="E128" s="43"/>
      <c r="F128" s="41"/>
      <c r="G128" s="42"/>
      <c r="H128" s="44"/>
      <c r="I128" s="45"/>
    </row>
    <row r="129" spans="1:9" ht="12">
      <c r="A129" s="12" t="s">
        <v>14</v>
      </c>
      <c r="B129" s="34">
        <v>2157622</v>
      </c>
      <c r="C129" s="35">
        <v>1024</v>
      </c>
      <c r="D129" s="36">
        <v>78.75</v>
      </c>
      <c r="E129" s="37" t="s">
        <v>5414</v>
      </c>
      <c r="F129" s="35">
        <v>297</v>
      </c>
      <c r="G129" s="36">
        <v>21.25</v>
      </c>
      <c r="H129" s="38" t="s">
        <v>5415</v>
      </c>
      <c r="I129" s="39">
        <v>1.4450000000000001</v>
      </c>
    </row>
    <row r="130" spans="1:9" ht="12">
      <c r="A130" s="12" t="s">
        <v>15</v>
      </c>
      <c r="B130" s="34">
        <v>419263</v>
      </c>
      <c r="C130" s="35">
        <v>241</v>
      </c>
      <c r="D130" s="36">
        <v>69.754999999999995</v>
      </c>
      <c r="E130" s="37" t="s">
        <v>5416</v>
      </c>
      <c r="F130" s="35">
        <v>106</v>
      </c>
      <c r="G130" s="36">
        <v>30.245000000000001</v>
      </c>
      <c r="H130" s="38" t="s">
        <v>5417</v>
      </c>
      <c r="I130" s="39">
        <v>3.3639999999999999</v>
      </c>
    </row>
    <row r="131" spans="1:9" ht="12">
      <c r="A131" s="12" t="s">
        <v>16</v>
      </c>
      <c r="B131" s="34">
        <v>154690</v>
      </c>
      <c r="C131" s="35">
        <v>84</v>
      </c>
      <c r="D131" s="36">
        <v>82.816999999999993</v>
      </c>
      <c r="E131" s="37" t="s">
        <v>5418</v>
      </c>
      <c r="F131" s="35">
        <v>21</v>
      </c>
      <c r="G131" s="36">
        <v>17.183</v>
      </c>
      <c r="H131" s="38" t="s">
        <v>5419</v>
      </c>
      <c r="I131" s="39">
        <v>3.9710000000000001</v>
      </c>
    </row>
    <row r="132" spans="1:9">
      <c r="A132" s="9" t="s">
        <v>17</v>
      </c>
      <c r="B132" s="40"/>
      <c r="C132" s="41"/>
      <c r="D132" s="42"/>
      <c r="E132" s="43"/>
      <c r="F132" s="41"/>
      <c r="G132" s="42"/>
      <c r="H132" s="44"/>
      <c r="I132" s="45"/>
    </row>
    <row r="133" spans="1:9" ht="12">
      <c r="A133" s="12" t="s">
        <v>18</v>
      </c>
      <c r="B133" s="34">
        <v>2319855</v>
      </c>
      <c r="C133" s="35">
        <v>1061</v>
      </c>
      <c r="D133" s="36">
        <v>78.06</v>
      </c>
      <c r="E133" s="37" t="s">
        <v>5420</v>
      </c>
      <c r="F133" s="35">
        <v>317</v>
      </c>
      <c r="G133" s="36">
        <v>21.94</v>
      </c>
      <c r="H133" s="38" t="s">
        <v>5421</v>
      </c>
      <c r="I133" s="39">
        <v>1.357</v>
      </c>
    </row>
    <row r="134" spans="1:9" ht="12">
      <c r="A134" s="12" t="s">
        <v>19</v>
      </c>
      <c r="B134" s="34">
        <v>411720</v>
      </c>
      <c r="C134" s="35">
        <v>288</v>
      </c>
      <c r="D134" s="36">
        <v>75.007999999999996</v>
      </c>
      <c r="E134" s="37" t="s">
        <v>5422</v>
      </c>
      <c r="F134" s="35">
        <v>107</v>
      </c>
      <c r="G134" s="36">
        <v>24.992000000000001</v>
      </c>
      <c r="H134" s="38" t="s">
        <v>5423</v>
      </c>
      <c r="I134" s="39">
        <v>2.3519999999999999</v>
      </c>
    </row>
    <row r="135" spans="1:9">
      <c r="A135" s="9" t="s">
        <v>20</v>
      </c>
      <c r="B135" s="40"/>
      <c r="C135" s="41"/>
      <c r="D135" s="42"/>
      <c r="E135" s="43"/>
      <c r="F135" s="41"/>
      <c r="G135" s="42"/>
      <c r="H135" s="44"/>
      <c r="I135" s="45"/>
    </row>
    <row r="136" spans="1:9" ht="12">
      <c r="A136" s="12" t="s">
        <v>21</v>
      </c>
      <c r="B136" s="34">
        <v>340748</v>
      </c>
      <c r="C136" s="35">
        <v>148</v>
      </c>
      <c r="D136" s="36">
        <v>72.334000000000003</v>
      </c>
      <c r="E136" s="37" t="s">
        <v>5424</v>
      </c>
      <c r="F136" s="35">
        <v>75</v>
      </c>
      <c r="G136" s="36">
        <v>27.666</v>
      </c>
      <c r="H136" s="38" t="s">
        <v>5425</v>
      </c>
      <c r="I136" s="39">
        <v>3.9409999999999998</v>
      </c>
    </row>
    <row r="137" spans="1:9" ht="12">
      <c r="A137" s="12" t="s">
        <v>22</v>
      </c>
      <c r="B137" s="34">
        <v>828612</v>
      </c>
      <c r="C137" s="35">
        <v>407</v>
      </c>
      <c r="D137" s="36">
        <v>75.584999999999994</v>
      </c>
      <c r="E137" s="37" t="s">
        <v>5426</v>
      </c>
      <c r="F137" s="35">
        <v>130</v>
      </c>
      <c r="G137" s="36">
        <v>24.414999999999999</v>
      </c>
      <c r="H137" s="38" t="s">
        <v>5427</v>
      </c>
      <c r="I137" s="39">
        <v>2.5720000000000001</v>
      </c>
    </row>
    <row r="138" spans="1:9" ht="12">
      <c r="A138" s="12" t="s">
        <v>23</v>
      </c>
      <c r="B138" s="34">
        <v>1560168</v>
      </c>
      <c r="C138" s="35">
        <v>793</v>
      </c>
      <c r="D138" s="36">
        <v>79.790000000000006</v>
      </c>
      <c r="E138" s="37" t="s">
        <v>5428</v>
      </c>
      <c r="F138" s="35">
        <v>219</v>
      </c>
      <c r="G138" s="36">
        <v>20.21</v>
      </c>
      <c r="H138" s="38" t="s">
        <v>5429</v>
      </c>
      <c r="I138" s="39">
        <v>1.581</v>
      </c>
    </row>
    <row r="139" spans="1:9">
      <c r="A139" s="9" t="s">
        <v>24</v>
      </c>
      <c r="B139" s="40"/>
      <c r="C139" s="41"/>
      <c r="D139" s="42"/>
      <c r="E139" s="43"/>
      <c r="F139" s="41"/>
      <c r="G139" s="42"/>
      <c r="H139" s="44"/>
      <c r="I139" s="45"/>
    </row>
    <row r="140" spans="1:9" ht="12">
      <c r="A140" s="12" t="s">
        <v>25</v>
      </c>
      <c r="B140" s="34">
        <v>1918885</v>
      </c>
      <c r="C140" s="35">
        <v>1015</v>
      </c>
      <c r="D140" s="36">
        <v>85.492999999999995</v>
      </c>
      <c r="E140" s="37" t="s">
        <v>5430</v>
      </c>
      <c r="F140" s="35">
        <v>181</v>
      </c>
      <c r="G140" s="36">
        <v>14.507</v>
      </c>
      <c r="H140" s="38" t="s">
        <v>5431</v>
      </c>
      <c r="I140" s="39">
        <v>1.292</v>
      </c>
    </row>
    <row r="141" spans="1:9" ht="16.5" thickBot="1">
      <c r="A141" s="13" t="s">
        <v>26</v>
      </c>
      <c r="B141" s="46">
        <v>785305</v>
      </c>
      <c r="C141" s="47">
        <v>323</v>
      </c>
      <c r="D141" s="48">
        <v>58.902000000000001</v>
      </c>
      <c r="E141" s="49" t="s">
        <v>5432</v>
      </c>
      <c r="F141" s="47">
        <v>237</v>
      </c>
      <c r="G141" s="48">
        <v>41.097999999999999</v>
      </c>
      <c r="H141" s="50" t="s">
        <v>5433</v>
      </c>
      <c r="I141" s="51">
        <v>2.6480000000000001</v>
      </c>
    </row>
    <row r="142" spans="1:9" ht="16.5" thickTop="1">
      <c r="A142" s="167" t="s">
        <v>27</v>
      </c>
      <c r="B142" s="167"/>
      <c r="C142" s="167"/>
      <c r="D142" s="167"/>
      <c r="E142" s="167"/>
      <c r="F142" s="167"/>
      <c r="G142" s="167"/>
      <c r="H142" s="167"/>
      <c r="I142" s="168"/>
    </row>
    <row r="143" spans="1:9">
      <c r="A143" s="159" t="s">
        <v>28</v>
      </c>
      <c r="B143" s="159"/>
      <c r="C143" s="159"/>
      <c r="D143" s="159"/>
      <c r="E143" s="159"/>
      <c r="F143" s="159"/>
      <c r="G143" s="159"/>
      <c r="H143" s="159"/>
      <c r="I143" s="160"/>
    </row>
    <row r="144" spans="1:9">
      <c r="A144" s="159" t="s">
        <v>29</v>
      </c>
      <c r="B144" s="159"/>
      <c r="C144" s="159"/>
      <c r="D144" s="159"/>
      <c r="E144" s="159"/>
      <c r="F144" s="159"/>
      <c r="G144" s="159"/>
      <c r="H144" s="159"/>
      <c r="I144" s="160"/>
    </row>
    <row r="145" spans="1:9">
      <c r="A145" s="161"/>
      <c r="B145" s="161"/>
      <c r="C145" s="161"/>
      <c r="D145" s="161"/>
      <c r="E145" s="161"/>
      <c r="F145" s="161"/>
      <c r="G145" s="161"/>
      <c r="H145" s="161"/>
    </row>
    <row r="148" spans="1:9">
      <c r="A148" s="162" t="s">
        <v>34</v>
      </c>
      <c r="B148" s="162"/>
      <c r="C148" s="162"/>
      <c r="D148" s="162"/>
      <c r="E148" s="162"/>
      <c r="F148" s="162"/>
      <c r="G148" s="162"/>
      <c r="H148" s="162"/>
      <c r="I148" s="163"/>
    </row>
    <row r="149" spans="1:9" ht="27" customHeight="1">
      <c r="A149" s="164" t="s">
        <v>46</v>
      </c>
      <c r="B149" s="164"/>
      <c r="C149" s="164"/>
      <c r="D149" s="164"/>
      <c r="E149" s="164"/>
      <c r="F149" s="164"/>
      <c r="G149" s="164"/>
      <c r="H149" s="164"/>
      <c r="I149" s="163"/>
    </row>
    <row r="150" spans="1:9">
      <c r="A150" s="165" t="s">
        <v>1</v>
      </c>
      <c r="B150" s="165"/>
      <c r="C150" s="165"/>
      <c r="D150" s="165"/>
      <c r="E150" s="165"/>
      <c r="F150" s="165"/>
      <c r="G150" s="165"/>
      <c r="H150" s="165"/>
      <c r="I150" s="163"/>
    </row>
    <row r="151" spans="1:9" ht="12">
      <c r="A151" s="23"/>
      <c r="B151" s="23"/>
      <c r="C151" s="166" t="s">
        <v>2</v>
      </c>
      <c r="D151" s="166"/>
      <c r="E151" s="166"/>
      <c r="F151" s="166" t="s">
        <v>3</v>
      </c>
      <c r="G151" s="166"/>
      <c r="H151" s="163"/>
      <c r="I151" s="24"/>
    </row>
    <row r="152" spans="1:9" ht="51.75" thickBot="1">
      <c r="A152" s="4" t="s">
        <v>4</v>
      </c>
      <c r="B152" s="19" t="s">
        <v>5</v>
      </c>
      <c r="C152" s="20" t="s">
        <v>40</v>
      </c>
      <c r="D152" s="21" t="s">
        <v>6</v>
      </c>
      <c r="E152" s="22" t="s">
        <v>39</v>
      </c>
      <c r="F152" s="21" t="s">
        <v>41</v>
      </c>
      <c r="G152" s="20" t="s">
        <v>8</v>
      </c>
      <c r="H152" s="22" t="s">
        <v>39</v>
      </c>
      <c r="I152" s="22" t="s">
        <v>7</v>
      </c>
    </row>
    <row r="153" spans="1:9" ht="16.5" thickTop="1">
      <c r="A153" s="3" t="s">
        <v>9</v>
      </c>
      <c r="B153" s="34">
        <v>2686570</v>
      </c>
      <c r="C153" s="35">
        <v>1417</v>
      </c>
      <c r="D153" s="36">
        <v>80.215999999999994</v>
      </c>
      <c r="E153" s="37" t="s">
        <v>5434</v>
      </c>
      <c r="F153" s="35">
        <v>417</v>
      </c>
      <c r="G153" s="36">
        <v>19.783999999999999</v>
      </c>
      <c r="H153" s="38" t="s">
        <v>5435</v>
      </c>
      <c r="I153" s="39">
        <v>1.111</v>
      </c>
    </row>
    <row r="154" spans="1:9">
      <c r="A154" s="9" t="s">
        <v>10</v>
      </c>
      <c r="B154" s="40"/>
      <c r="C154" s="41"/>
      <c r="D154" s="42"/>
      <c r="E154" s="43"/>
      <c r="F154" s="41"/>
      <c r="G154" s="42"/>
      <c r="H154" s="44"/>
      <c r="I154" s="45"/>
    </row>
    <row r="155" spans="1:9" ht="12">
      <c r="A155" s="12" t="s">
        <v>11</v>
      </c>
      <c r="B155" s="34">
        <v>990326</v>
      </c>
      <c r="C155" s="35">
        <v>509</v>
      </c>
      <c r="D155" s="36">
        <v>86.206000000000003</v>
      </c>
      <c r="E155" s="37" t="s">
        <v>5436</v>
      </c>
      <c r="F155" s="35">
        <v>92</v>
      </c>
      <c r="G155" s="36">
        <v>13.794</v>
      </c>
      <c r="H155" s="38" t="s">
        <v>5437</v>
      </c>
      <c r="I155" s="39">
        <v>1.7290000000000001</v>
      </c>
    </row>
    <row r="156" spans="1:9" ht="12">
      <c r="A156" s="12" t="s">
        <v>12</v>
      </c>
      <c r="B156" s="34">
        <v>1696244</v>
      </c>
      <c r="C156" s="35">
        <v>908</v>
      </c>
      <c r="D156" s="36">
        <v>76.718999999999994</v>
      </c>
      <c r="E156" s="37" t="s">
        <v>5438</v>
      </c>
      <c r="F156" s="35">
        <v>325</v>
      </c>
      <c r="G156" s="36">
        <v>23.280999999999999</v>
      </c>
      <c r="H156" s="38" t="s">
        <v>5439</v>
      </c>
      <c r="I156" s="39">
        <v>1.385</v>
      </c>
    </row>
    <row r="157" spans="1:9">
      <c r="A157" s="9" t="s">
        <v>13</v>
      </c>
      <c r="B157" s="40"/>
      <c r="C157" s="41"/>
      <c r="D157" s="42"/>
      <c r="E157" s="43"/>
      <c r="F157" s="41"/>
      <c r="G157" s="42"/>
      <c r="H157" s="44"/>
      <c r="I157" s="45"/>
    </row>
    <row r="158" spans="1:9" ht="12">
      <c r="A158" s="12" t="s">
        <v>14</v>
      </c>
      <c r="B158" s="34">
        <v>2048336</v>
      </c>
      <c r="C158" s="35">
        <v>1029</v>
      </c>
      <c r="D158" s="36">
        <v>79.84</v>
      </c>
      <c r="E158" s="37" t="s">
        <v>5440</v>
      </c>
      <c r="F158" s="35">
        <v>311</v>
      </c>
      <c r="G158" s="36">
        <v>20.16</v>
      </c>
      <c r="H158" s="38" t="s">
        <v>5441</v>
      </c>
      <c r="I158" s="39">
        <v>1.3220000000000001</v>
      </c>
    </row>
    <row r="159" spans="1:9" ht="12">
      <c r="A159" s="12" t="s">
        <v>15</v>
      </c>
      <c r="B159" s="34">
        <v>480789</v>
      </c>
      <c r="C159" s="35">
        <v>295</v>
      </c>
      <c r="D159" s="36">
        <v>77.572999999999993</v>
      </c>
      <c r="E159" s="37" t="s">
        <v>5442</v>
      </c>
      <c r="F159" s="35">
        <v>94</v>
      </c>
      <c r="G159" s="36">
        <v>22.427</v>
      </c>
      <c r="H159" s="38" t="s">
        <v>5443</v>
      </c>
      <c r="I159" s="39">
        <v>2.633</v>
      </c>
    </row>
    <row r="160" spans="1:9" ht="12">
      <c r="A160" s="12" t="s">
        <v>16</v>
      </c>
      <c r="B160" s="34">
        <v>157446</v>
      </c>
      <c r="C160" s="35">
        <v>93</v>
      </c>
      <c r="D160" s="36">
        <v>93.174999999999997</v>
      </c>
      <c r="E160" s="37" t="s">
        <v>5444</v>
      </c>
      <c r="F160" s="35">
        <v>12</v>
      </c>
      <c r="G160" s="36">
        <v>6.8250000000000002</v>
      </c>
      <c r="H160" s="38" t="s">
        <v>5445</v>
      </c>
      <c r="I160" s="39">
        <v>2.5489999999999999</v>
      </c>
    </row>
    <row r="161" spans="1:9">
      <c r="A161" s="9" t="s">
        <v>17</v>
      </c>
      <c r="B161" s="40"/>
      <c r="C161" s="41"/>
      <c r="D161" s="42"/>
      <c r="E161" s="43"/>
      <c r="F161" s="41"/>
      <c r="G161" s="42"/>
      <c r="H161" s="44"/>
      <c r="I161" s="45"/>
    </row>
    <row r="162" spans="1:9" ht="12">
      <c r="A162" s="12" t="s">
        <v>18</v>
      </c>
      <c r="B162" s="34">
        <v>2278943</v>
      </c>
      <c r="C162" s="35">
        <v>1124</v>
      </c>
      <c r="D162" s="36">
        <v>80.930999999999997</v>
      </c>
      <c r="E162" s="37" t="s">
        <v>5446</v>
      </c>
      <c r="F162" s="35">
        <v>311</v>
      </c>
      <c r="G162" s="36">
        <v>19.068999999999999</v>
      </c>
      <c r="H162" s="38" t="s">
        <v>5447</v>
      </c>
      <c r="I162" s="39">
        <v>1.2529999999999999</v>
      </c>
    </row>
    <row r="163" spans="1:9" ht="12">
      <c r="A163" s="12" t="s">
        <v>19</v>
      </c>
      <c r="B163" s="34">
        <v>407627</v>
      </c>
      <c r="C163" s="35">
        <v>293</v>
      </c>
      <c r="D163" s="36">
        <v>76.218000000000004</v>
      </c>
      <c r="E163" s="37" t="s">
        <v>5448</v>
      </c>
      <c r="F163" s="35">
        <v>106</v>
      </c>
      <c r="G163" s="36">
        <v>23.782</v>
      </c>
      <c r="H163" s="38" t="s">
        <v>5449</v>
      </c>
      <c r="I163" s="39">
        <v>2.7309999999999999</v>
      </c>
    </row>
    <row r="164" spans="1:9">
      <c r="A164" s="9" t="s">
        <v>20</v>
      </c>
      <c r="B164" s="40"/>
      <c r="C164" s="41"/>
      <c r="D164" s="42"/>
      <c r="E164" s="43"/>
      <c r="F164" s="41"/>
      <c r="G164" s="42"/>
      <c r="H164" s="44"/>
      <c r="I164" s="45"/>
    </row>
    <row r="165" spans="1:9" ht="12">
      <c r="A165" s="12" t="s">
        <v>21</v>
      </c>
      <c r="B165" s="34">
        <v>182435</v>
      </c>
      <c r="C165" s="35">
        <v>94</v>
      </c>
      <c r="D165" s="36">
        <v>77.697999999999993</v>
      </c>
      <c r="E165" s="37" t="s">
        <v>5450</v>
      </c>
      <c r="F165" s="35">
        <v>31</v>
      </c>
      <c r="G165" s="36">
        <v>22.302</v>
      </c>
      <c r="H165" s="38" t="s">
        <v>5451</v>
      </c>
      <c r="I165" s="39">
        <v>4.5590000000000002</v>
      </c>
    </row>
    <row r="166" spans="1:9" ht="12">
      <c r="A166" s="12" t="s">
        <v>22</v>
      </c>
      <c r="B166" s="34">
        <v>746131</v>
      </c>
      <c r="C166" s="35">
        <v>376</v>
      </c>
      <c r="D166" s="36">
        <v>76.989999999999995</v>
      </c>
      <c r="E166" s="37" t="s">
        <v>5452</v>
      </c>
      <c r="F166" s="35">
        <v>126</v>
      </c>
      <c r="G166" s="36">
        <v>23.01</v>
      </c>
      <c r="H166" s="38" t="s">
        <v>5453</v>
      </c>
      <c r="I166" s="39">
        <v>2.1970000000000001</v>
      </c>
    </row>
    <row r="167" spans="1:9" ht="12">
      <c r="A167" s="12" t="s">
        <v>23</v>
      </c>
      <c r="B167" s="34">
        <v>1756428</v>
      </c>
      <c r="C167" s="35">
        <v>945</v>
      </c>
      <c r="D167" s="36">
        <v>81.83</v>
      </c>
      <c r="E167" s="37" t="s">
        <v>5454</v>
      </c>
      <c r="F167" s="35">
        <v>260</v>
      </c>
      <c r="G167" s="36">
        <v>18.170000000000002</v>
      </c>
      <c r="H167" s="38" t="s">
        <v>5455</v>
      </c>
      <c r="I167" s="39">
        <v>1.306</v>
      </c>
    </row>
    <row r="168" spans="1:9">
      <c r="A168" s="9" t="s">
        <v>24</v>
      </c>
      <c r="B168" s="40"/>
      <c r="C168" s="41"/>
      <c r="D168" s="42"/>
      <c r="E168" s="43"/>
      <c r="F168" s="41"/>
      <c r="G168" s="42"/>
      <c r="H168" s="44"/>
      <c r="I168" s="45"/>
    </row>
    <row r="169" spans="1:9" ht="12">
      <c r="A169" s="12" t="s">
        <v>25</v>
      </c>
      <c r="B169" s="34">
        <v>2100208</v>
      </c>
      <c r="C169" s="35">
        <v>1171</v>
      </c>
      <c r="D169" s="36">
        <v>85.004999999999995</v>
      </c>
      <c r="E169" s="37" t="s">
        <v>5456</v>
      </c>
      <c r="F169" s="35">
        <v>235</v>
      </c>
      <c r="G169" s="36">
        <v>14.994999999999999</v>
      </c>
      <c r="H169" s="38" t="s">
        <v>5457</v>
      </c>
      <c r="I169" s="39">
        <v>1.1870000000000001</v>
      </c>
    </row>
    <row r="170" spans="1:9" ht="16.5" thickBot="1">
      <c r="A170" s="13" t="s">
        <v>26</v>
      </c>
      <c r="B170" s="46">
        <v>561808</v>
      </c>
      <c r="C170" s="47">
        <v>237</v>
      </c>
      <c r="D170" s="48">
        <v>61.82</v>
      </c>
      <c r="E170" s="49" t="s">
        <v>5458</v>
      </c>
      <c r="F170" s="47">
        <v>179</v>
      </c>
      <c r="G170" s="48">
        <v>38.18</v>
      </c>
      <c r="H170" s="50" t="s">
        <v>5459</v>
      </c>
      <c r="I170" s="51">
        <v>2.843</v>
      </c>
    </row>
    <row r="171" spans="1:9" ht="16.5" thickTop="1">
      <c r="A171" s="167" t="s">
        <v>27</v>
      </c>
      <c r="B171" s="167"/>
      <c r="C171" s="167"/>
      <c r="D171" s="167"/>
      <c r="E171" s="167"/>
      <c r="F171" s="167"/>
      <c r="G171" s="167"/>
      <c r="H171" s="167"/>
      <c r="I171" s="168"/>
    </row>
    <row r="172" spans="1:9">
      <c r="A172" s="159" t="s">
        <v>28</v>
      </c>
      <c r="B172" s="159"/>
      <c r="C172" s="159"/>
      <c r="D172" s="159"/>
      <c r="E172" s="159"/>
      <c r="F172" s="159"/>
      <c r="G172" s="159"/>
      <c r="H172" s="159"/>
      <c r="I172" s="160"/>
    </row>
    <row r="173" spans="1:9">
      <c r="A173" s="159" t="s">
        <v>29</v>
      </c>
      <c r="B173" s="159"/>
      <c r="C173" s="159"/>
      <c r="D173" s="159"/>
      <c r="E173" s="159"/>
      <c r="F173" s="159"/>
      <c r="G173" s="159"/>
      <c r="H173" s="159"/>
      <c r="I173" s="160"/>
    </row>
    <row r="174" spans="1:9">
      <c r="A174" s="161"/>
      <c r="B174" s="161"/>
      <c r="C174" s="161"/>
      <c r="D174" s="161"/>
      <c r="E174" s="161"/>
      <c r="F174" s="161"/>
      <c r="G174" s="161"/>
      <c r="H174" s="161"/>
    </row>
    <row r="177" spans="1:9">
      <c r="A177" s="162" t="s">
        <v>35</v>
      </c>
      <c r="B177" s="162"/>
      <c r="C177" s="162"/>
      <c r="D177" s="162"/>
      <c r="E177" s="162"/>
      <c r="F177" s="162"/>
      <c r="G177" s="162"/>
      <c r="H177" s="162"/>
      <c r="I177" s="163"/>
    </row>
    <row r="178" spans="1:9" ht="27" customHeight="1">
      <c r="A178" s="164" t="s">
        <v>46</v>
      </c>
      <c r="B178" s="164"/>
      <c r="C178" s="164"/>
      <c r="D178" s="164"/>
      <c r="E178" s="164"/>
      <c r="F178" s="164"/>
      <c r="G178" s="164"/>
      <c r="H178" s="164"/>
      <c r="I178" s="163"/>
    </row>
    <row r="179" spans="1:9">
      <c r="A179" s="165" t="s">
        <v>1</v>
      </c>
      <c r="B179" s="165"/>
      <c r="C179" s="165"/>
      <c r="D179" s="165"/>
      <c r="E179" s="165"/>
      <c r="F179" s="165"/>
      <c r="G179" s="165"/>
      <c r="H179" s="165"/>
      <c r="I179" s="163"/>
    </row>
    <row r="180" spans="1:9" ht="12">
      <c r="A180" s="23"/>
      <c r="B180" s="23"/>
      <c r="C180" s="166" t="s">
        <v>2</v>
      </c>
      <c r="D180" s="166"/>
      <c r="E180" s="166"/>
      <c r="F180" s="166" t="s">
        <v>3</v>
      </c>
      <c r="G180" s="166"/>
      <c r="H180" s="163"/>
      <c r="I180" s="24"/>
    </row>
    <row r="181" spans="1:9" ht="51.75" thickBot="1">
      <c r="A181" s="4" t="s">
        <v>4</v>
      </c>
      <c r="B181" s="19" t="s">
        <v>5</v>
      </c>
      <c r="C181" s="20" t="s">
        <v>40</v>
      </c>
      <c r="D181" s="21" t="s">
        <v>6</v>
      </c>
      <c r="E181" s="22" t="s">
        <v>39</v>
      </c>
      <c r="F181" s="21" t="s">
        <v>41</v>
      </c>
      <c r="G181" s="20" t="s">
        <v>8</v>
      </c>
      <c r="H181" s="22" t="s">
        <v>39</v>
      </c>
      <c r="I181" s="22" t="s">
        <v>7</v>
      </c>
    </row>
    <row r="182" spans="1:9" ht="16.5" thickTop="1">
      <c r="A182" s="3" t="s">
        <v>9</v>
      </c>
      <c r="B182" s="34">
        <v>1511949</v>
      </c>
      <c r="C182" s="35">
        <v>768</v>
      </c>
      <c r="D182" s="36">
        <v>80.826999999999998</v>
      </c>
      <c r="E182" s="37" t="s">
        <v>5460</v>
      </c>
      <c r="F182" s="35">
        <v>200</v>
      </c>
      <c r="G182" s="36">
        <v>19.172999999999998</v>
      </c>
      <c r="H182" s="38" t="s">
        <v>5461</v>
      </c>
      <c r="I182" s="39">
        <v>1.601</v>
      </c>
    </row>
    <row r="183" spans="1:9">
      <c r="A183" s="9" t="s">
        <v>10</v>
      </c>
      <c r="B183" s="40"/>
      <c r="C183" s="41"/>
      <c r="D183" s="42"/>
      <c r="E183" s="43"/>
      <c r="F183" s="41"/>
      <c r="G183" s="42"/>
      <c r="H183" s="44"/>
      <c r="I183" s="45"/>
    </row>
    <row r="184" spans="1:9" ht="12">
      <c r="A184" s="12" t="s">
        <v>11</v>
      </c>
      <c r="B184" s="34">
        <v>1484455</v>
      </c>
      <c r="C184" s="35">
        <v>749</v>
      </c>
      <c r="D184" s="36">
        <v>81.033000000000001</v>
      </c>
      <c r="E184" s="37" t="s">
        <v>5462</v>
      </c>
      <c r="F184" s="35">
        <v>191</v>
      </c>
      <c r="G184" s="36">
        <v>18.966999999999999</v>
      </c>
      <c r="H184" s="38" t="s">
        <v>5463</v>
      </c>
      <c r="I184" s="39">
        <v>1.607</v>
      </c>
    </row>
    <row r="185" spans="1:9" ht="12">
      <c r="A185" s="12" t="s">
        <v>12</v>
      </c>
      <c r="B185" s="34">
        <v>27494</v>
      </c>
      <c r="C185" s="35">
        <v>19</v>
      </c>
      <c r="D185" s="36">
        <v>69.721999999999994</v>
      </c>
      <c r="E185" s="37" t="s">
        <v>5464</v>
      </c>
      <c r="F185" s="35">
        <v>9</v>
      </c>
      <c r="G185" s="36">
        <v>30.277999999999999</v>
      </c>
      <c r="H185" s="38" t="s">
        <v>5465</v>
      </c>
      <c r="I185" s="39">
        <v>10.179</v>
      </c>
    </row>
    <row r="186" spans="1:9">
      <c r="A186" s="9" t="s">
        <v>13</v>
      </c>
      <c r="B186" s="40"/>
      <c r="C186" s="41"/>
      <c r="D186" s="42"/>
      <c r="E186" s="43"/>
      <c r="F186" s="41"/>
      <c r="G186" s="42"/>
      <c r="H186" s="44"/>
      <c r="I186" s="45"/>
    </row>
    <row r="187" spans="1:9" ht="12">
      <c r="A187" s="12" t="s">
        <v>14</v>
      </c>
      <c r="B187" s="34">
        <v>1392369</v>
      </c>
      <c r="C187" s="35">
        <v>699</v>
      </c>
      <c r="D187" s="36">
        <v>80.263999999999996</v>
      </c>
      <c r="E187" s="37" t="s">
        <v>5466</v>
      </c>
      <c r="F187" s="35">
        <v>188</v>
      </c>
      <c r="G187" s="36">
        <v>19.736000000000001</v>
      </c>
      <c r="H187" s="38" t="s">
        <v>5467</v>
      </c>
      <c r="I187" s="39">
        <v>1.694</v>
      </c>
    </row>
    <row r="188" spans="1:9" ht="12">
      <c r="A188" s="12" t="s">
        <v>15</v>
      </c>
      <c r="B188" s="34">
        <v>85979</v>
      </c>
      <c r="C188" s="35">
        <v>49</v>
      </c>
      <c r="D188" s="36">
        <v>88.881</v>
      </c>
      <c r="E188" s="37" t="s">
        <v>5468</v>
      </c>
      <c r="F188" s="35">
        <v>7</v>
      </c>
      <c r="G188" s="36">
        <v>11.119</v>
      </c>
      <c r="H188" s="38" t="s">
        <v>5469</v>
      </c>
      <c r="I188" s="39">
        <v>5.0999999999999996</v>
      </c>
    </row>
    <row r="189" spans="1:9" ht="12">
      <c r="A189" s="12" t="s">
        <v>16</v>
      </c>
      <c r="B189" s="34">
        <v>33601</v>
      </c>
      <c r="C189" s="35">
        <v>20</v>
      </c>
      <c r="D189" s="36">
        <v>83.545000000000002</v>
      </c>
      <c r="E189" s="37" t="s">
        <v>5470</v>
      </c>
      <c r="F189" s="35">
        <v>5</v>
      </c>
      <c r="G189" s="36">
        <v>16.454999999999998</v>
      </c>
      <c r="H189" s="38" t="s">
        <v>5471</v>
      </c>
      <c r="I189" s="39">
        <v>8.4269999999999996</v>
      </c>
    </row>
    <row r="190" spans="1:9">
      <c r="A190" s="9" t="s">
        <v>17</v>
      </c>
      <c r="B190" s="40"/>
      <c r="C190" s="41"/>
      <c r="D190" s="42"/>
      <c r="E190" s="43"/>
      <c r="F190" s="41"/>
      <c r="G190" s="42"/>
      <c r="H190" s="44"/>
      <c r="I190" s="45"/>
    </row>
    <row r="191" spans="1:9" ht="12">
      <c r="A191" s="12" t="s">
        <v>18</v>
      </c>
      <c r="B191" s="34">
        <v>1049102</v>
      </c>
      <c r="C191" s="35">
        <v>431</v>
      </c>
      <c r="D191" s="36">
        <v>80.509</v>
      </c>
      <c r="E191" s="37" t="s">
        <v>5472</v>
      </c>
      <c r="F191" s="35">
        <v>116</v>
      </c>
      <c r="G191" s="36">
        <v>19.491</v>
      </c>
      <c r="H191" s="38" t="s">
        <v>5473</v>
      </c>
      <c r="I191" s="39">
        <v>2.0350000000000001</v>
      </c>
    </row>
    <row r="192" spans="1:9" ht="12">
      <c r="A192" s="12" t="s">
        <v>19</v>
      </c>
      <c r="B192" s="34">
        <v>462847</v>
      </c>
      <c r="C192" s="35">
        <v>337</v>
      </c>
      <c r="D192" s="36">
        <v>81.548000000000002</v>
      </c>
      <c r="E192" s="37" t="s">
        <v>5474</v>
      </c>
      <c r="F192" s="35">
        <v>84</v>
      </c>
      <c r="G192" s="36">
        <v>18.452000000000002</v>
      </c>
      <c r="H192" s="38" t="s">
        <v>5475</v>
      </c>
      <c r="I192" s="39">
        <v>2.2189999999999999</v>
      </c>
    </row>
    <row r="193" spans="1:9">
      <c r="A193" s="9" t="s">
        <v>20</v>
      </c>
      <c r="B193" s="40"/>
      <c r="C193" s="41"/>
      <c r="D193" s="42"/>
      <c r="E193" s="43"/>
      <c r="F193" s="41"/>
      <c r="G193" s="42"/>
      <c r="H193" s="44"/>
      <c r="I193" s="45"/>
    </row>
    <row r="194" spans="1:9" ht="12">
      <c r="A194" s="12" t="s">
        <v>21</v>
      </c>
      <c r="B194" s="34">
        <v>427656</v>
      </c>
      <c r="C194" s="35">
        <v>239</v>
      </c>
      <c r="D194" s="36">
        <v>78.465000000000003</v>
      </c>
      <c r="E194" s="37" t="s">
        <v>5476</v>
      </c>
      <c r="F194" s="35">
        <v>66</v>
      </c>
      <c r="G194" s="36">
        <v>21.535</v>
      </c>
      <c r="H194" s="38" t="s">
        <v>5477</v>
      </c>
      <c r="I194" s="39">
        <v>3.3610000000000002</v>
      </c>
    </row>
    <row r="195" spans="1:9" ht="12">
      <c r="A195" s="12" t="s">
        <v>22</v>
      </c>
      <c r="B195" s="34">
        <v>659773</v>
      </c>
      <c r="C195" s="35">
        <v>321</v>
      </c>
      <c r="D195" s="36">
        <v>80.930999999999997</v>
      </c>
      <c r="E195" s="37" t="s">
        <v>5478</v>
      </c>
      <c r="F195" s="35">
        <v>86</v>
      </c>
      <c r="G195" s="36">
        <v>19.068999999999999</v>
      </c>
      <c r="H195" s="38" t="s">
        <v>5479</v>
      </c>
      <c r="I195" s="39">
        <v>2.2069999999999999</v>
      </c>
    </row>
    <row r="196" spans="1:9" ht="12">
      <c r="A196" s="12" t="s">
        <v>23</v>
      </c>
      <c r="B196" s="34">
        <v>408576</v>
      </c>
      <c r="C196" s="35">
        <v>200</v>
      </c>
      <c r="D196" s="36">
        <v>83.078999999999994</v>
      </c>
      <c r="E196" s="37" t="s">
        <v>5480</v>
      </c>
      <c r="F196" s="35">
        <v>46</v>
      </c>
      <c r="G196" s="36">
        <v>16.920999999999999</v>
      </c>
      <c r="H196" s="38" t="s">
        <v>5481</v>
      </c>
      <c r="I196" s="39">
        <v>2.8620000000000001</v>
      </c>
    </row>
    <row r="197" spans="1:9">
      <c r="A197" s="9" t="s">
        <v>24</v>
      </c>
      <c r="B197" s="40"/>
      <c r="C197" s="41"/>
      <c r="D197" s="42"/>
      <c r="E197" s="43"/>
      <c r="F197" s="41"/>
      <c r="G197" s="42"/>
      <c r="H197" s="44"/>
      <c r="I197" s="45"/>
    </row>
    <row r="198" spans="1:9" ht="12">
      <c r="A198" s="12" t="s">
        <v>25</v>
      </c>
      <c r="B198" s="34">
        <v>796488</v>
      </c>
      <c r="C198" s="35">
        <v>407</v>
      </c>
      <c r="D198" s="36">
        <v>89.441000000000003</v>
      </c>
      <c r="E198" s="37" t="s">
        <v>5482</v>
      </c>
      <c r="F198" s="35">
        <v>53</v>
      </c>
      <c r="G198" s="36">
        <v>10.558999999999999</v>
      </c>
      <c r="H198" s="38" t="s">
        <v>5483</v>
      </c>
      <c r="I198" s="39">
        <v>1.732</v>
      </c>
    </row>
    <row r="199" spans="1:9" ht="16.5" thickBot="1">
      <c r="A199" s="13" t="s">
        <v>26</v>
      </c>
      <c r="B199" s="46">
        <v>714459</v>
      </c>
      <c r="C199" s="47">
        <v>359</v>
      </c>
      <c r="D199" s="48">
        <v>71.197000000000003</v>
      </c>
      <c r="E199" s="49" t="s">
        <v>5484</v>
      </c>
      <c r="F199" s="47">
        <v>147</v>
      </c>
      <c r="G199" s="48">
        <v>28.803000000000001</v>
      </c>
      <c r="H199" s="50" t="s">
        <v>5485</v>
      </c>
      <c r="I199" s="51">
        <v>2.7040000000000002</v>
      </c>
    </row>
    <row r="200" spans="1:9" ht="16.5" thickTop="1">
      <c r="A200" s="167" t="s">
        <v>27</v>
      </c>
      <c r="B200" s="167"/>
      <c r="C200" s="167"/>
      <c r="D200" s="167"/>
      <c r="E200" s="167"/>
      <c r="F200" s="167"/>
      <c r="G200" s="167"/>
      <c r="H200" s="167"/>
      <c r="I200" s="168"/>
    </row>
    <row r="201" spans="1:9">
      <c r="A201" s="159" t="s">
        <v>28</v>
      </c>
      <c r="B201" s="159"/>
      <c r="C201" s="159"/>
      <c r="D201" s="159"/>
      <c r="E201" s="159"/>
      <c r="F201" s="159"/>
      <c r="G201" s="159"/>
      <c r="H201" s="159"/>
      <c r="I201" s="160"/>
    </row>
    <row r="202" spans="1:9">
      <c r="A202" s="159" t="s">
        <v>29</v>
      </c>
      <c r="B202" s="159"/>
      <c r="C202" s="159"/>
      <c r="D202" s="159"/>
      <c r="E202" s="159"/>
      <c r="F202" s="159"/>
      <c r="G202" s="159"/>
      <c r="H202" s="159"/>
      <c r="I202" s="160"/>
    </row>
    <row r="203" spans="1:9">
      <c r="A203" s="161"/>
      <c r="B203" s="161"/>
      <c r="C203" s="161"/>
      <c r="D203" s="161"/>
      <c r="E203" s="161"/>
      <c r="F203" s="161"/>
      <c r="G203" s="161"/>
      <c r="H203" s="161"/>
    </row>
    <row r="206" spans="1:9">
      <c r="A206" s="162" t="s">
        <v>36</v>
      </c>
      <c r="B206" s="162"/>
      <c r="C206" s="162"/>
      <c r="D206" s="162"/>
      <c r="E206" s="162"/>
      <c r="F206" s="162"/>
      <c r="G206" s="162"/>
      <c r="H206" s="162"/>
      <c r="I206" s="163"/>
    </row>
    <row r="207" spans="1:9" ht="27" customHeight="1">
      <c r="A207" s="164" t="s">
        <v>46</v>
      </c>
      <c r="B207" s="164"/>
      <c r="C207" s="164"/>
      <c r="D207" s="164"/>
      <c r="E207" s="164"/>
      <c r="F207" s="164"/>
      <c r="G207" s="164"/>
      <c r="H207" s="164"/>
      <c r="I207" s="163"/>
    </row>
    <row r="208" spans="1:9">
      <c r="A208" s="165" t="s">
        <v>1</v>
      </c>
      <c r="B208" s="165"/>
      <c r="C208" s="165"/>
      <c r="D208" s="165"/>
      <c r="E208" s="165"/>
      <c r="F208" s="165"/>
      <c r="G208" s="165"/>
      <c r="H208" s="165"/>
      <c r="I208" s="163"/>
    </row>
    <row r="209" spans="1:9" ht="12">
      <c r="A209" s="23"/>
      <c r="B209" s="23"/>
      <c r="C209" s="166" t="s">
        <v>2</v>
      </c>
      <c r="D209" s="166"/>
      <c r="E209" s="166"/>
      <c r="F209" s="166" t="s">
        <v>3</v>
      </c>
      <c r="G209" s="166"/>
      <c r="H209" s="163"/>
      <c r="I209" s="24"/>
    </row>
    <row r="210" spans="1:9" ht="51.75" thickBot="1">
      <c r="A210" s="4" t="s">
        <v>4</v>
      </c>
      <c r="B210" s="19" t="s">
        <v>5</v>
      </c>
      <c r="C210" s="20" t="s">
        <v>40</v>
      </c>
      <c r="D210" s="21" t="s">
        <v>6</v>
      </c>
      <c r="E210" s="22" t="s">
        <v>39</v>
      </c>
      <c r="F210" s="21" t="s">
        <v>41</v>
      </c>
      <c r="G210" s="20" t="s">
        <v>8</v>
      </c>
      <c r="H210" s="22" t="s">
        <v>39</v>
      </c>
      <c r="I210" s="22" t="s">
        <v>7</v>
      </c>
    </row>
    <row r="211" spans="1:9" ht="16.5" thickTop="1">
      <c r="A211" s="3" t="s">
        <v>9</v>
      </c>
      <c r="B211" s="34">
        <v>1941635</v>
      </c>
      <c r="C211" s="35">
        <v>999</v>
      </c>
      <c r="D211" s="36">
        <v>79.561000000000007</v>
      </c>
      <c r="E211" s="37" t="s">
        <v>5486</v>
      </c>
      <c r="F211" s="35">
        <v>245</v>
      </c>
      <c r="G211" s="36">
        <v>20.439</v>
      </c>
      <c r="H211" s="38" t="s">
        <v>5487</v>
      </c>
      <c r="I211" s="39">
        <v>1.3939999999999999</v>
      </c>
    </row>
    <row r="212" spans="1:9">
      <c r="A212" s="9" t="s">
        <v>10</v>
      </c>
      <c r="B212" s="40"/>
      <c r="C212" s="41"/>
      <c r="D212" s="42"/>
      <c r="E212" s="43"/>
      <c r="F212" s="41"/>
      <c r="G212" s="42"/>
      <c r="H212" s="44"/>
      <c r="I212" s="45"/>
    </row>
    <row r="213" spans="1:9" ht="12">
      <c r="A213" s="12" t="s">
        <v>11</v>
      </c>
      <c r="B213" s="34">
        <v>1499234</v>
      </c>
      <c r="C213" s="35">
        <v>782</v>
      </c>
      <c r="D213" s="36">
        <v>81.811000000000007</v>
      </c>
      <c r="E213" s="37" t="s">
        <v>5488</v>
      </c>
      <c r="F213" s="35">
        <v>160</v>
      </c>
      <c r="G213" s="36">
        <v>18.189</v>
      </c>
      <c r="H213" s="38" t="s">
        <v>5489</v>
      </c>
      <c r="I213" s="39">
        <v>1.5920000000000001</v>
      </c>
    </row>
    <row r="214" spans="1:9" ht="12">
      <c r="A214" s="12" t="s">
        <v>12</v>
      </c>
      <c r="B214" s="34">
        <v>442401</v>
      </c>
      <c r="C214" s="35">
        <v>217</v>
      </c>
      <c r="D214" s="36">
        <v>71.933999999999997</v>
      </c>
      <c r="E214" s="37" t="s">
        <v>5490</v>
      </c>
      <c r="F214" s="35">
        <v>85</v>
      </c>
      <c r="G214" s="36">
        <v>28.065999999999999</v>
      </c>
      <c r="H214" s="38" t="s">
        <v>5491</v>
      </c>
      <c r="I214" s="39">
        <v>3.1080000000000001</v>
      </c>
    </row>
    <row r="215" spans="1:9">
      <c r="A215" s="9" t="s">
        <v>13</v>
      </c>
      <c r="B215" s="40"/>
      <c r="C215" s="41"/>
      <c r="D215" s="42"/>
      <c r="E215" s="43"/>
      <c r="F215" s="41"/>
      <c r="G215" s="42"/>
      <c r="H215" s="44"/>
      <c r="I215" s="45"/>
    </row>
    <row r="216" spans="1:9" ht="12">
      <c r="A216" s="12" t="s">
        <v>14</v>
      </c>
      <c r="B216" s="34">
        <v>1620235</v>
      </c>
      <c r="C216" s="35">
        <v>817</v>
      </c>
      <c r="D216" s="36">
        <v>79.727999999999994</v>
      </c>
      <c r="E216" s="37" t="s">
        <v>5492</v>
      </c>
      <c r="F216" s="35">
        <v>194</v>
      </c>
      <c r="G216" s="36">
        <v>20.271999999999998</v>
      </c>
      <c r="H216" s="38" t="s">
        <v>5493</v>
      </c>
      <c r="I216" s="39">
        <v>1.496</v>
      </c>
    </row>
    <row r="217" spans="1:9" ht="12">
      <c r="A217" s="12" t="s">
        <v>15</v>
      </c>
      <c r="B217" s="34">
        <v>245776</v>
      </c>
      <c r="C217" s="35">
        <v>141</v>
      </c>
      <c r="D217" s="36">
        <v>79.512</v>
      </c>
      <c r="E217" s="37" t="s">
        <v>5494</v>
      </c>
      <c r="F217" s="35">
        <v>39</v>
      </c>
      <c r="G217" s="36">
        <v>20.488</v>
      </c>
      <c r="H217" s="38" t="s">
        <v>5495</v>
      </c>
      <c r="I217" s="39">
        <v>3.9079999999999999</v>
      </c>
    </row>
    <row r="218" spans="1:9" ht="12">
      <c r="A218" s="12" t="s">
        <v>16</v>
      </c>
      <c r="B218" s="34">
        <v>75623</v>
      </c>
      <c r="C218" s="35">
        <v>41</v>
      </c>
      <c r="D218" s="36">
        <v>76.13</v>
      </c>
      <c r="E218" s="37" t="s">
        <v>5496</v>
      </c>
      <c r="F218" s="35">
        <v>12</v>
      </c>
      <c r="G218" s="36">
        <v>23.87</v>
      </c>
      <c r="H218" s="38" t="s">
        <v>5497</v>
      </c>
      <c r="I218" s="39">
        <v>7.468</v>
      </c>
    </row>
    <row r="219" spans="1:9">
      <c r="A219" s="9" t="s">
        <v>17</v>
      </c>
      <c r="B219" s="40"/>
      <c r="C219" s="41"/>
      <c r="D219" s="42"/>
      <c r="E219" s="43"/>
      <c r="F219" s="41"/>
      <c r="G219" s="42"/>
      <c r="H219" s="44"/>
      <c r="I219" s="45"/>
    </row>
    <row r="220" spans="1:9" ht="12">
      <c r="A220" s="12" t="s">
        <v>18</v>
      </c>
      <c r="B220" s="34">
        <v>1532519</v>
      </c>
      <c r="C220" s="35">
        <v>699</v>
      </c>
      <c r="D220" s="36">
        <v>80.164000000000001</v>
      </c>
      <c r="E220" s="37" t="s">
        <v>5498</v>
      </c>
      <c r="F220" s="35">
        <v>165</v>
      </c>
      <c r="G220" s="36">
        <v>19.835999999999999</v>
      </c>
      <c r="H220" s="38" t="s">
        <v>5499</v>
      </c>
      <c r="I220" s="39">
        <v>1.641</v>
      </c>
    </row>
    <row r="221" spans="1:9" ht="12">
      <c r="A221" s="12" t="s">
        <v>19</v>
      </c>
      <c r="B221" s="34">
        <v>409115</v>
      </c>
      <c r="C221" s="35">
        <v>300</v>
      </c>
      <c r="D221" s="36">
        <v>77.301000000000002</v>
      </c>
      <c r="E221" s="37" t="s">
        <v>5500</v>
      </c>
      <c r="F221" s="35">
        <v>80</v>
      </c>
      <c r="G221" s="36">
        <v>22.699000000000002</v>
      </c>
      <c r="H221" s="38" t="s">
        <v>5501</v>
      </c>
      <c r="I221" s="39">
        <v>2.4750000000000001</v>
      </c>
    </row>
    <row r="222" spans="1:9">
      <c r="A222" s="9" t="s">
        <v>20</v>
      </c>
      <c r="B222" s="40"/>
      <c r="C222" s="41"/>
      <c r="D222" s="42"/>
      <c r="E222" s="43"/>
      <c r="F222" s="41"/>
      <c r="G222" s="42"/>
      <c r="H222" s="44"/>
      <c r="I222" s="45"/>
    </row>
    <row r="223" spans="1:9" ht="12">
      <c r="A223" s="12" t="s">
        <v>21</v>
      </c>
      <c r="B223" s="34">
        <v>376345</v>
      </c>
      <c r="C223" s="35">
        <v>209</v>
      </c>
      <c r="D223" s="36">
        <v>75.138999999999996</v>
      </c>
      <c r="E223" s="37" t="s">
        <v>5502</v>
      </c>
      <c r="F223" s="35">
        <v>70</v>
      </c>
      <c r="G223" s="36">
        <v>24.861000000000001</v>
      </c>
      <c r="H223" s="38" t="s">
        <v>5503</v>
      </c>
      <c r="I223" s="39">
        <v>3.319</v>
      </c>
    </row>
    <row r="224" spans="1:9" ht="12">
      <c r="A224" s="12" t="s">
        <v>22</v>
      </c>
      <c r="B224" s="34">
        <v>835788</v>
      </c>
      <c r="C224" s="35">
        <v>409</v>
      </c>
      <c r="D224" s="36">
        <v>77.936999999999998</v>
      </c>
      <c r="E224" s="37" t="s">
        <v>5504</v>
      </c>
      <c r="F224" s="35">
        <v>104</v>
      </c>
      <c r="G224" s="36">
        <v>22.062999999999999</v>
      </c>
      <c r="H224" s="38" t="s">
        <v>5505</v>
      </c>
      <c r="I224" s="39">
        <v>2.2730000000000001</v>
      </c>
    </row>
    <row r="225" spans="1:9" ht="12">
      <c r="A225" s="12" t="s">
        <v>23</v>
      </c>
      <c r="B225" s="34">
        <v>725385</v>
      </c>
      <c r="C225" s="35">
        <v>378</v>
      </c>
      <c r="D225" s="36">
        <v>83.61</v>
      </c>
      <c r="E225" s="37" t="s">
        <v>5506</v>
      </c>
      <c r="F225" s="35">
        <v>71</v>
      </c>
      <c r="G225" s="36">
        <v>16.39</v>
      </c>
      <c r="H225" s="38" t="s">
        <v>5507</v>
      </c>
      <c r="I225" s="39">
        <v>2.1419999999999999</v>
      </c>
    </row>
    <row r="226" spans="1:9">
      <c r="A226" s="9" t="s">
        <v>24</v>
      </c>
      <c r="B226" s="40"/>
      <c r="C226" s="41"/>
      <c r="D226" s="42"/>
      <c r="E226" s="43"/>
      <c r="F226" s="41"/>
      <c r="G226" s="42"/>
      <c r="H226" s="44"/>
      <c r="I226" s="45"/>
    </row>
    <row r="227" spans="1:9" ht="12">
      <c r="A227" s="12" t="s">
        <v>25</v>
      </c>
      <c r="B227" s="34">
        <v>1264534</v>
      </c>
      <c r="C227" s="35">
        <v>683</v>
      </c>
      <c r="D227" s="36">
        <v>89.117000000000004</v>
      </c>
      <c r="E227" s="37" t="s">
        <v>5508</v>
      </c>
      <c r="F227" s="35">
        <v>80</v>
      </c>
      <c r="G227" s="36">
        <v>10.882999999999999</v>
      </c>
      <c r="H227" s="38" t="s">
        <v>5509</v>
      </c>
      <c r="I227" s="39">
        <v>1.371</v>
      </c>
    </row>
    <row r="228" spans="1:9" ht="16.5" thickBot="1">
      <c r="A228" s="13" t="s">
        <v>26</v>
      </c>
      <c r="B228" s="46">
        <v>666826</v>
      </c>
      <c r="C228" s="47">
        <v>310</v>
      </c>
      <c r="D228" s="48">
        <v>61.494999999999997</v>
      </c>
      <c r="E228" s="49" t="s">
        <v>5510</v>
      </c>
      <c r="F228" s="47">
        <v>164</v>
      </c>
      <c r="G228" s="48">
        <v>38.505000000000003</v>
      </c>
      <c r="H228" s="50" t="s">
        <v>5511</v>
      </c>
      <c r="I228" s="51">
        <v>2.7250000000000001</v>
      </c>
    </row>
    <row r="229" spans="1:9" ht="16.5" thickTop="1">
      <c r="A229" s="167" t="s">
        <v>27</v>
      </c>
      <c r="B229" s="167"/>
      <c r="C229" s="167"/>
      <c r="D229" s="167"/>
      <c r="E229" s="167"/>
      <c r="F229" s="167"/>
      <c r="G229" s="167"/>
      <c r="H229" s="167"/>
      <c r="I229" s="168"/>
    </row>
    <row r="230" spans="1:9">
      <c r="A230" s="159" t="s">
        <v>28</v>
      </c>
      <c r="B230" s="159"/>
      <c r="C230" s="159"/>
      <c r="D230" s="159"/>
      <c r="E230" s="159"/>
      <c r="F230" s="159"/>
      <c r="G230" s="159"/>
      <c r="H230" s="159"/>
      <c r="I230" s="160"/>
    </row>
    <row r="231" spans="1:9">
      <c r="A231" s="159" t="s">
        <v>29</v>
      </c>
      <c r="B231" s="159"/>
      <c r="C231" s="159"/>
      <c r="D231" s="159"/>
      <c r="E231" s="159"/>
      <c r="F231" s="159"/>
      <c r="G231" s="159"/>
      <c r="H231" s="159"/>
      <c r="I231" s="160"/>
    </row>
    <row r="232" spans="1:9">
      <c r="A232" s="161"/>
      <c r="B232" s="161"/>
      <c r="C232" s="161"/>
      <c r="D232" s="161"/>
      <c r="E232" s="161"/>
      <c r="F232" s="161"/>
      <c r="G232" s="161"/>
      <c r="H232" s="161"/>
    </row>
    <row r="235" spans="1:9">
      <c r="A235" s="162" t="s">
        <v>37</v>
      </c>
      <c r="B235" s="162"/>
      <c r="C235" s="162"/>
      <c r="D235" s="162"/>
      <c r="E235" s="162"/>
      <c r="F235" s="162"/>
      <c r="G235" s="162"/>
      <c r="H235" s="162"/>
      <c r="I235" s="163"/>
    </row>
    <row r="236" spans="1:9" ht="27" customHeight="1">
      <c r="A236" s="164" t="s">
        <v>46</v>
      </c>
      <c r="B236" s="164"/>
      <c r="C236" s="164"/>
      <c r="D236" s="164"/>
      <c r="E236" s="164"/>
      <c r="F236" s="164"/>
      <c r="G236" s="164"/>
      <c r="H236" s="164"/>
      <c r="I236" s="163"/>
    </row>
    <row r="237" spans="1:9">
      <c r="A237" s="165" t="s">
        <v>1</v>
      </c>
      <c r="B237" s="165"/>
      <c r="C237" s="165"/>
      <c r="D237" s="165"/>
      <c r="E237" s="165"/>
      <c r="F237" s="165"/>
      <c r="G237" s="165"/>
      <c r="H237" s="165"/>
      <c r="I237" s="163"/>
    </row>
    <row r="238" spans="1:9" ht="12">
      <c r="A238" s="23"/>
      <c r="B238" s="23"/>
      <c r="C238" s="166" t="s">
        <v>2</v>
      </c>
      <c r="D238" s="166"/>
      <c r="E238" s="166"/>
      <c r="F238" s="166" t="s">
        <v>3</v>
      </c>
      <c r="G238" s="166"/>
      <c r="H238" s="163"/>
      <c r="I238" s="24"/>
    </row>
    <row r="239" spans="1:9" ht="51.75" thickBot="1">
      <c r="A239" s="4" t="s">
        <v>4</v>
      </c>
      <c r="B239" s="19" t="s">
        <v>5</v>
      </c>
      <c r="C239" s="20" t="s">
        <v>40</v>
      </c>
      <c r="D239" s="21" t="s">
        <v>6</v>
      </c>
      <c r="E239" s="22" t="s">
        <v>39</v>
      </c>
      <c r="F239" s="21" t="s">
        <v>41</v>
      </c>
      <c r="G239" s="20" t="s">
        <v>8</v>
      </c>
      <c r="H239" s="22" t="s">
        <v>39</v>
      </c>
      <c r="I239" s="22" t="s">
        <v>7</v>
      </c>
    </row>
    <row r="240" spans="1:9" ht="16.5" thickTop="1">
      <c r="A240" s="3" t="s">
        <v>9</v>
      </c>
      <c r="B240" s="34">
        <v>552954</v>
      </c>
      <c r="C240" s="35">
        <v>275</v>
      </c>
      <c r="D240" s="36">
        <v>78.328999999999994</v>
      </c>
      <c r="E240" s="37" t="s">
        <v>5512</v>
      </c>
      <c r="F240" s="35">
        <v>72</v>
      </c>
      <c r="G240" s="36">
        <v>21.670999999999999</v>
      </c>
      <c r="H240" s="38" t="s">
        <v>5513</v>
      </c>
      <c r="I240" s="39">
        <v>3.0419999999999998</v>
      </c>
    </row>
    <row r="241" spans="1:9">
      <c r="A241" s="9" t="s">
        <v>10</v>
      </c>
      <c r="B241" s="40"/>
      <c r="C241" s="41"/>
      <c r="D241" s="42"/>
      <c r="E241" s="43"/>
      <c r="F241" s="41"/>
      <c r="G241" s="42"/>
      <c r="H241" s="44"/>
      <c r="I241" s="45"/>
    </row>
    <row r="242" spans="1:9" ht="12">
      <c r="A242" s="12" t="s">
        <v>11</v>
      </c>
      <c r="B242" s="34">
        <v>457902</v>
      </c>
      <c r="C242" s="35">
        <v>233</v>
      </c>
      <c r="D242" s="36">
        <v>82.046000000000006</v>
      </c>
      <c r="E242" s="37" t="s">
        <v>5514</v>
      </c>
      <c r="F242" s="35">
        <v>51</v>
      </c>
      <c r="G242" s="36">
        <v>17.954000000000001</v>
      </c>
      <c r="H242" s="38" t="s">
        <v>5515</v>
      </c>
      <c r="I242" s="39">
        <v>3.09</v>
      </c>
    </row>
    <row r="243" spans="1:9" ht="12">
      <c r="A243" s="12" t="s">
        <v>12</v>
      </c>
      <c r="B243" s="34">
        <v>95052</v>
      </c>
      <c r="C243" s="35">
        <v>42</v>
      </c>
      <c r="D243" s="36">
        <v>60.424999999999997</v>
      </c>
      <c r="E243" s="37" t="s">
        <v>5516</v>
      </c>
      <c r="F243" s="35">
        <v>21</v>
      </c>
      <c r="G243" s="36">
        <v>39.575000000000003</v>
      </c>
      <c r="H243" s="38" t="s">
        <v>5517</v>
      </c>
      <c r="I243" s="39">
        <v>7.9139999999999997</v>
      </c>
    </row>
    <row r="244" spans="1:9">
      <c r="A244" s="9" t="s">
        <v>13</v>
      </c>
      <c r="B244" s="40"/>
      <c r="C244" s="41"/>
      <c r="D244" s="42"/>
      <c r="E244" s="43"/>
      <c r="F244" s="41"/>
      <c r="G244" s="42"/>
      <c r="H244" s="44"/>
      <c r="I244" s="45"/>
    </row>
    <row r="245" spans="1:9" ht="12">
      <c r="A245" s="12" t="s">
        <v>14</v>
      </c>
      <c r="B245" s="34">
        <v>518483</v>
      </c>
      <c r="C245" s="35">
        <v>260</v>
      </c>
      <c r="D245" s="36">
        <v>79.724999999999994</v>
      </c>
      <c r="E245" s="37" t="s">
        <v>5518</v>
      </c>
      <c r="F245" s="35">
        <v>61</v>
      </c>
      <c r="G245" s="36">
        <v>20.274999999999999</v>
      </c>
      <c r="H245" s="38" t="s">
        <v>5519</v>
      </c>
      <c r="I245" s="39">
        <v>2.9449999999999998</v>
      </c>
    </row>
    <row r="246" spans="1:9" ht="12">
      <c r="A246" s="12" t="s">
        <v>15</v>
      </c>
      <c r="B246" s="34">
        <v>22974</v>
      </c>
      <c r="C246" s="35">
        <v>11</v>
      </c>
      <c r="D246" s="36">
        <v>68.251000000000005</v>
      </c>
      <c r="E246" s="37" t="s">
        <v>5520</v>
      </c>
      <c r="F246" s="35">
        <v>5</v>
      </c>
      <c r="G246" s="36">
        <v>31.748999999999999</v>
      </c>
      <c r="H246" s="38" t="s">
        <v>5521</v>
      </c>
      <c r="I246" s="39">
        <v>15.1</v>
      </c>
    </row>
    <row r="247" spans="1:9" ht="12">
      <c r="A247" s="12" t="s">
        <v>16</v>
      </c>
      <c r="B247" s="34">
        <v>11498</v>
      </c>
      <c r="C247" s="35">
        <v>4</v>
      </c>
      <c r="D247" s="36">
        <v>35.557000000000002</v>
      </c>
      <c r="E247" s="37" t="s">
        <v>5522</v>
      </c>
      <c r="F247" s="35">
        <v>6</v>
      </c>
      <c r="G247" s="36">
        <v>64.442999999999998</v>
      </c>
      <c r="H247" s="38" t="s">
        <v>5523</v>
      </c>
      <c r="I247" s="39">
        <v>13.675000000000001</v>
      </c>
    </row>
    <row r="248" spans="1:9">
      <c r="A248" s="9" t="s">
        <v>17</v>
      </c>
      <c r="B248" s="40"/>
      <c r="C248" s="41"/>
      <c r="D248" s="42"/>
      <c r="E248" s="43"/>
      <c r="F248" s="41"/>
      <c r="G248" s="42"/>
      <c r="H248" s="44"/>
      <c r="I248" s="45"/>
    </row>
    <row r="249" spans="1:9" ht="12">
      <c r="A249" s="12" t="s">
        <v>18</v>
      </c>
      <c r="B249" s="34">
        <v>374300</v>
      </c>
      <c r="C249" s="35">
        <v>143</v>
      </c>
      <c r="D249" s="36">
        <v>79.025999999999996</v>
      </c>
      <c r="E249" s="37" t="s">
        <v>5524</v>
      </c>
      <c r="F249" s="35">
        <v>39</v>
      </c>
      <c r="G249" s="36">
        <v>20.974</v>
      </c>
      <c r="H249" s="38" t="s">
        <v>5525</v>
      </c>
      <c r="I249" s="39">
        <v>3.5539999999999998</v>
      </c>
    </row>
    <row r="250" spans="1:9" ht="12">
      <c r="A250" s="12" t="s">
        <v>19</v>
      </c>
      <c r="B250" s="34">
        <v>178654</v>
      </c>
      <c r="C250" s="35">
        <v>132</v>
      </c>
      <c r="D250" s="36">
        <v>76.870999999999995</v>
      </c>
      <c r="E250" s="37" t="s">
        <v>5526</v>
      </c>
      <c r="F250" s="35">
        <v>33</v>
      </c>
      <c r="G250" s="36">
        <v>23.129000000000001</v>
      </c>
      <c r="H250" s="38" t="s">
        <v>5527</v>
      </c>
      <c r="I250" s="39">
        <v>5.13</v>
      </c>
    </row>
    <row r="251" spans="1:9">
      <c r="A251" s="9" t="s">
        <v>20</v>
      </c>
      <c r="B251" s="40"/>
      <c r="C251" s="41"/>
      <c r="D251" s="42"/>
      <c r="E251" s="43"/>
      <c r="F251" s="41"/>
      <c r="G251" s="42"/>
      <c r="H251" s="44"/>
      <c r="I251" s="45"/>
    </row>
    <row r="252" spans="1:9" ht="12">
      <c r="A252" s="12" t="s">
        <v>21</v>
      </c>
      <c r="B252" s="34">
        <v>161943</v>
      </c>
      <c r="C252" s="35">
        <v>108</v>
      </c>
      <c r="D252" s="36">
        <v>73.766000000000005</v>
      </c>
      <c r="E252" s="37" t="s">
        <v>5528</v>
      </c>
      <c r="F252" s="35">
        <v>32</v>
      </c>
      <c r="G252" s="36">
        <v>26.234000000000002</v>
      </c>
      <c r="H252" s="38" t="s">
        <v>5529</v>
      </c>
      <c r="I252" s="39">
        <v>5.1559999999999997</v>
      </c>
    </row>
    <row r="253" spans="1:9" ht="12">
      <c r="A253" s="12" t="s">
        <v>22</v>
      </c>
      <c r="B253" s="34">
        <v>204746</v>
      </c>
      <c r="C253" s="35">
        <v>84</v>
      </c>
      <c r="D253" s="36">
        <v>80.319999999999993</v>
      </c>
      <c r="E253" s="37" t="s">
        <v>5530</v>
      </c>
      <c r="F253" s="35">
        <v>19</v>
      </c>
      <c r="G253" s="36">
        <v>19.68</v>
      </c>
      <c r="H253" s="38" t="s">
        <v>5531</v>
      </c>
      <c r="I253" s="39">
        <v>4.843</v>
      </c>
    </row>
    <row r="254" spans="1:9" ht="12">
      <c r="A254" s="12" t="s">
        <v>23</v>
      </c>
      <c r="B254" s="34">
        <v>175836</v>
      </c>
      <c r="C254" s="35">
        <v>78</v>
      </c>
      <c r="D254" s="36">
        <v>80.159000000000006</v>
      </c>
      <c r="E254" s="37" t="s">
        <v>5532</v>
      </c>
      <c r="F254" s="35">
        <v>20</v>
      </c>
      <c r="G254" s="36">
        <v>19.841000000000001</v>
      </c>
      <c r="H254" s="38" t="s">
        <v>5533</v>
      </c>
      <c r="I254" s="39">
        <v>4.8049999999999997</v>
      </c>
    </row>
    <row r="255" spans="1:9">
      <c r="A255" s="9" t="s">
        <v>24</v>
      </c>
      <c r="B255" s="40"/>
      <c r="C255" s="41"/>
      <c r="D255" s="42"/>
      <c r="E255" s="43"/>
      <c r="F255" s="41"/>
      <c r="G255" s="42"/>
      <c r="H255" s="44"/>
      <c r="I255" s="45"/>
    </row>
    <row r="256" spans="1:9" ht="12">
      <c r="A256" s="12" t="s">
        <v>25</v>
      </c>
      <c r="B256" s="34">
        <v>277920</v>
      </c>
      <c r="C256" s="35">
        <v>131</v>
      </c>
      <c r="D256" s="36">
        <v>90.07</v>
      </c>
      <c r="E256" s="37" t="s">
        <v>5534</v>
      </c>
      <c r="F256" s="35">
        <v>17</v>
      </c>
      <c r="G256" s="36">
        <v>9.93</v>
      </c>
      <c r="H256" s="38" t="s">
        <v>5535</v>
      </c>
      <c r="I256" s="39">
        <v>3.0779999999999998</v>
      </c>
    </row>
    <row r="257" spans="1:9" ht="16.5" thickBot="1">
      <c r="A257" s="13" t="s">
        <v>26</v>
      </c>
      <c r="B257" s="46">
        <v>272787</v>
      </c>
      <c r="C257" s="47">
        <v>143</v>
      </c>
      <c r="D257" s="48">
        <v>66.456000000000003</v>
      </c>
      <c r="E257" s="49" t="s">
        <v>5536</v>
      </c>
      <c r="F257" s="47">
        <v>54</v>
      </c>
      <c r="G257" s="48">
        <v>33.543999999999997</v>
      </c>
      <c r="H257" s="50" t="s">
        <v>5537</v>
      </c>
      <c r="I257" s="51">
        <v>4.8250000000000002</v>
      </c>
    </row>
    <row r="258" spans="1:9" ht="16.5" thickTop="1">
      <c r="A258" s="167" t="s">
        <v>27</v>
      </c>
      <c r="B258" s="167"/>
      <c r="C258" s="167"/>
      <c r="D258" s="167"/>
      <c r="E258" s="167"/>
      <c r="F258" s="167"/>
      <c r="G258" s="167"/>
      <c r="H258" s="167"/>
      <c r="I258" s="168"/>
    </row>
    <row r="259" spans="1:9">
      <c r="A259" s="159" t="s">
        <v>28</v>
      </c>
      <c r="B259" s="159"/>
      <c r="C259" s="159"/>
      <c r="D259" s="159"/>
      <c r="E259" s="159"/>
      <c r="F259" s="159"/>
      <c r="G259" s="159"/>
      <c r="H259" s="159"/>
      <c r="I259" s="160"/>
    </row>
    <row r="260" spans="1:9">
      <c r="A260" s="159" t="s">
        <v>29</v>
      </c>
      <c r="B260" s="159"/>
      <c r="C260" s="159"/>
      <c r="D260" s="159"/>
      <c r="E260" s="159"/>
      <c r="F260" s="159"/>
      <c r="G260" s="159"/>
      <c r="H260" s="159"/>
      <c r="I260" s="160"/>
    </row>
    <row r="261" spans="1:9">
      <c r="A261" s="161"/>
      <c r="B261" s="161"/>
      <c r="C261" s="161"/>
      <c r="D261" s="161"/>
      <c r="E261" s="161"/>
      <c r="F261" s="161"/>
      <c r="G261" s="161"/>
      <c r="H261" s="161"/>
    </row>
    <row r="264" spans="1:9">
      <c r="A264" s="162" t="s">
        <v>38</v>
      </c>
      <c r="B264" s="162"/>
      <c r="C264" s="162"/>
      <c r="D264" s="162"/>
      <c r="E264" s="162"/>
      <c r="F264" s="162"/>
      <c r="G264" s="162"/>
      <c r="H264" s="162"/>
      <c r="I264" s="163"/>
    </row>
    <row r="265" spans="1:9" ht="27" customHeight="1">
      <c r="A265" s="164" t="s">
        <v>46</v>
      </c>
      <c r="B265" s="164"/>
      <c r="C265" s="164"/>
      <c r="D265" s="164"/>
      <c r="E265" s="164"/>
      <c r="F265" s="164"/>
      <c r="G265" s="164"/>
      <c r="H265" s="164"/>
      <c r="I265" s="163"/>
    </row>
    <row r="266" spans="1:9">
      <c r="A266" s="165" t="s">
        <v>1</v>
      </c>
      <c r="B266" s="165"/>
      <c r="C266" s="165"/>
      <c r="D266" s="165"/>
      <c r="E266" s="165"/>
      <c r="F266" s="165"/>
      <c r="G266" s="165"/>
      <c r="H266" s="165"/>
      <c r="I266" s="163"/>
    </row>
    <row r="267" spans="1:9" ht="12">
      <c r="A267" s="23"/>
      <c r="B267" s="23"/>
      <c r="C267" s="166" t="s">
        <v>2</v>
      </c>
      <c r="D267" s="166"/>
      <c r="E267" s="166"/>
      <c r="F267" s="166" t="s">
        <v>3</v>
      </c>
      <c r="G267" s="166"/>
      <c r="H267" s="163"/>
      <c r="I267" s="24"/>
    </row>
    <row r="268" spans="1:9" ht="51.75" thickBot="1">
      <c r="A268" s="4" t="s">
        <v>4</v>
      </c>
      <c r="B268" s="19" t="s">
        <v>5</v>
      </c>
      <c r="C268" s="20" t="s">
        <v>40</v>
      </c>
      <c r="D268" s="21" t="s">
        <v>6</v>
      </c>
      <c r="E268" s="22" t="s">
        <v>39</v>
      </c>
      <c r="F268" s="21" t="s">
        <v>41</v>
      </c>
      <c r="G268" s="20" t="s">
        <v>8</v>
      </c>
      <c r="H268" s="22" t="s">
        <v>39</v>
      </c>
      <c r="I268" s="22" t="s">
        <v>7</v>
      </c>
    </row>
    <row r="269" spans="1:9" ht="16.5" thickTop="1">
      <c r="A269" s="3" t="s">
        <v>9</v>
      </c>
      <c r="B269" s="34">
        <v>4402143</v>
      </c>
      <c r="C269" s="35">
        <v>2185</v>
      </c>
      <c r="D269" s="36">
        <v>76.183999999999997</v>
      </c>
      <c r="E269" s="37" t="s">
        <v>5538</v>
      </c>
      <c r="F269" s="35">
        <v>719</v>
      </c>
      <c r="G269" s="53">
        <v>23.815999999999999</v>
      </c>
      <c r="H269" s="38" t="s">
        <v>5539</v>
      </c>
      <c r="I269" s="39">
        <v>0.995</v>
      </c>
    </row>
    <row r="270" spans="1:9">
      <c r="A270" s="9" t="s">
        <v>10</v>
      </c>
      <c r="B270" s="40"/>
      <c r="C270" s="41"/>
      <c r="D270" s="42"/>
      <c r="E270" s="43"/>
      <c r="F270" s="41"/>
      <c r="G270" s="42"/>
      <c r="H270" s="44"/>
      <c r="I270" s="45"/>
    </row>
    <row r="271" spans="1:9" ht="12">
      <c r="A271" s="12" t="s">
        <v>11</v>
      </c>
      <c r="B271" s="34">
        <v>1861132</v>
      </c>
      <c r="C271" s="35">
        <v>925</v>
      </c>
      <c r="D271" s="36">
        <v>80.221999999999994</v>
      </c>
      <c r="E271" s="37" t="s">
        <v>5540</v>
      </c>
      <c r="F271" s="35">
        <v>231</v>
      </c>
      <c r="G271" s="36">
        <v>19.777999999999999</v>
      </c>
      <c r="H271" s="38" t="s">
        <v>5541</v>
      </c>
      <c r="I271" s="39">
        <v>1.63</v>
      </c>
    </row>
    <row r="272" spans="1:9" ht="12">
      <c r="A272" s="12" t="s">
        <v>12</v>
      </c>
      <c r="B272" s="34">
        <v>2541011</v>
      </c>
      <c r="C272" s="35">
        <v>1260</v>
      </c>
      <c r="D272" s="36">
        <v>73.225999999999999</v>
      </c>
      <c r="E272" s="37" t="s">
        <v>5542</v>
      </c>
      <c r="F272" s="35">
        <v>488</v>
      </c>
      <c r="G272" s="36">
        <v>26.774000000000001</v>
      </c>
      <c r="H272" s="38" t="s">
        <v>5543</v>
      </c>
      <c r="I272" s="39">
        <v>1.1930000000000001</v>
      </c>
    </row>
    <row r="273" spans="1:9">
      <c r="A273" s="9" t="s">
        <v>13</v>
      </c>
      <c r="B273" s="40"/>
      <c r="C273" s="41"/>
      <c r="D273" s="42"/>
      <c r="E273" s="43"/>
      <c r="F273" s="41"/>
      <c r="G273" s="42"/>
      <c r="H273" s="44"/>
      <c r="I273" s="45"/>
    </row>
    <row r="274" spans="1:9" ht="12">
      <c r="A274" s="12" t="s">
        <v>14</v>
      </c>
      <c r="B274" s="34">
        <v>3601610</v>
      </c>
      <c r="C274" s="35">
        <v>1706</v>
      </c>
      <c r="D274" s="36">
        <v>76.326999999999998</v>
      </c>
      <c r="E274" s="37" t="s">
        <v>5544</v>
      </c>
      <c r="F274" s="35">
        <v>548</v>
      </c>
      <c r="G274" s="36">
        <v>23.672999999999998</v>
      </c>
      <c r="H274" s="38" t="s">
        <v>5545</v>
      </c>
      <c r="I274" s="39">
        <v>1.127</v>
      </c>
    </row>
    <row r="275" spans="1:9" ht="12">
      <c r="A275" s="12" t="s">
        <v>15</v>
      </c>
      <c r="B275" s="34">
        <v>609300</v>
      </c>
      <c r="C275" s="35">
        <v>360</v>
      </c>
      <c r="D275" s="36">
        <v>74.224999999999994</v>
      </c>
      <c r="E275" s="37" t="s">
        <v>5546</v>
      </c>
      <c r="F275" s="35">
        <v>139</v>
      </c>
      <c r="G275" s="36">
        <v>25.774999999999999</v>
      </c>
      <c r="H275" s="38" t="s">
        <v>5547</v>
      </c>
      <c r="I275" s="39">
        <v>2.6019999999999999</v>
      </c>
    </row>
    <row r="276" spans="1:9" ht="12">
      <c r="A276" s="12" t="s">
        <v>16</v>
      </c>
      <c r="B276" s="34">
        <v>191233</v>
      </c>
      <c r="C276" s="35">
        <v>119</v>
      </c>
      <c r="D276" s="36">
        <v>79.713999999999999</v>
      </c>
      <c r="E276" s="37" t="s">
        <v>5548</v>
      </c>
      <c r="F276" s="35">
        <v>32</v>
      </c>
      <c r="G276" s="36">
        <v>20.286000000000001</v>
      </c>
      <c r="H276" s="38" t="s">
        <v>5549</v>
      </c>
      <c r="I276" s="39">
        <v>4.3520000000000003</v>
      </c>
    </row>
    <row r="277" spans="1:9">
      <c r="A277" s="9" t="s">
        <v>17</v>
      </c>
      <c r="B277" s="40"/>
      <c r="C277" s="41"/>
      <c r="D277" s="42"/>
      <c r="E277" s="43"/>
      <c r="F277" s="41"/>
      <c r="G277" s="42"/>
      <c r="H277" s="44"/>
      <c r="I277" s="45"/>
    </row>
    <row r="278" spans="1:9" ht="12">
      <c r="A278" s="12" t="s">
        <v>18</v>
      </c>
      <c r="B278" s="34">
        <v>3630626</v>
      </c>
      <c r="C278" s="35">
        <v>1631</v>
      </c>
      <c r="D278" s="36">
        <v>75.647999999999996</v>
      </c>
      <c r="E278" s="37" t="s">
        <v>5550</v>
      </c>
      <c r="F278" s="35">
        <v>554</v>
      </c>
      <c r="G278" s="36">
        <v>24.352</v>
      </c>
      <c r="H278" s="38" t="s">
        <v>5551</v>
      </c>
      <c r="I278" s="39">
        <v>1.1539999999999999</v>
      </c>
    </row>
    <row r="279" spans="1:9" ht="12">
      <c r="A279" s="12" t="s">
        <v>19</v>
      </c>
      <c r="B279" s="34">
        <v>771517</v>
      </c>
      <c r="C279" s="35">
        <v>554</v>
      </c>
      <c r="D279" s="36">
        <v>78.706000000000003</v>
      </c>
      <c r="E279" s="37" t="s">
        <v>5552</v>
      </c>
      <c r="F279" s="35">
        <v>165</v>
      </c>
      <c r="G279" s="36">
        <v>21.294</v>
      </c>
      <c r="H279" s="38" t="s">
        <v>5553</v>
      </c>
      <c r="I279" s="39">
        <v>1.9870000000000001</v>
      </c>
    </row>
    <row r="280" spans="1:9">
      <c r="A280" s="9" t="s">
        <v>20</v>
      </c>
      <c r="B280" s="40"/>
      <c r="C280" s="41"/>
      <c r="D280" s="42"/>
      <c r="E280" s="43"/>
      <c r="F280" s="41"/>
      <c r="G280" s="42"/>
      <c r="H280" s="44"/>
      <c r="I280" s="45"/>
    </row>
    <row r="281" spans="1:9" ht="12">
      <c r="A281" s="12" t="s">
        <v>21</v>
      </c>
      <c r="B281" s="34">
        <v>744920</v>
      </c>
      <c r="C281" s="35">
        <v>358</v>
      </c>
      <c r="D281" s="36">
        <v>73.820999999999998</v>
      </c>
      <c r="E281" s="37" t="s">
        <v>5554</v>
      </c>
      <c r="F281" s="35">
        <v>144</v>
      </c>
      <c r="G281" s="36">
        <v>26.178999999999998</v>
      </c>
      <c r="H281" s="38" t="s">
        <v>5555</v>
      </c>
      <c r="I281" s="39">
        <v>2.5179999999999998</v>
      </c>
    </row>
    <row r="282" spans="1:9" ht="12">
      <c r="A282" s="12" t="s">
        <v>22</v>
      </c>
      <c r="B282" s="34">
        <v>1364370</v>
      </c>
      <c r="C282" s="35">
        <v>638</v>
      </c>
      <c r="D282" s="36">
        <v>74.72</v>
      </c>
      <c r="E282" s="37" t="s">
        <v>5556</v>
      </c>
      <c r="F282" s="35">
        <v>216</v>
      </c>
      <c r="G282" s="36">
        <v>25.28</v>
      </c>
      <c r="H282" s="38" t="s">
        <v>5557</v>
      </c>
      <c r="I282" s="39">
        <v>2.0249999999999999</v>
      </c>
    </row>
    <row r="283" spans="1:9" ht="12">
      <c r="A283" s="12" t="s">
        <v>23</v>
      </c>
      <c r="B283" s="34">
        <v>2281358</v>
      </c>
      <c r="C283" s="35">
        <v>1183</v>
      </c>
      <c r="D283" s="36">
        <v>77.94</v>
      </c>
      <c r="E283" s="37" t="s">
        <v>5558</v>
      </c>
      <c r="F283" s="35">
        <v>355</v>
      </c>
      <c r="G283" s="36">
        <v>22.06</v>
      </c>
      <c r="H283" s="38" t="s">
        <v>5559</v>
      </c>
      <c r="I283" s="39">
        <v>1.26</v>
      </c>
    </row>
    <row r="284" spans="1:9">
      <c r="A284" s="9" t="s">
        <v>24</v>
      </c>
      <c r="B284" s="40"/>
      <c r="C284" s="41"/>
      <c r="D284" s="42"/>
      <c r="E284" s="43"/>
      <c r="F284" s="41"/>
      <c r="G284" s="42"/>
      <c r="H284" s="44"/>
      <c r="I284" s="45"/>
    </row>
    <row r="285" spans="1:9" ht="12">
      <c r="A285" s="12" t="s">
        <v>25</v>
      </c>
      <c r="B285" s="34">
        <v>2737387</v>
      </c>
      <c r="C285" s="35">
        <v>1524</v>
      </c>
      <c r="D285" s="36">
        <v>87.561000000000007</v>
      </c>
      <c r="E285" s="37" t="s">
        <v>5560</v>
      </c>
      <c r="F285" s="35">
        <v>249</v>
      </c>
      <c r="G285" s="36">
        <v>12.439</v>
      </c>
      <c r="H285" s="38" t="s">
        <v>5561</v>
      </c>
      <c r="I285" s="39">
        <v>0.88900000000000001</v>
      </c>
    </row>
    <row r="286" spans="1:9" ht="16.5" thickBot="1">
      <c r="A286" s="13" t="s">
        <v>26</v>
      </c>
      <c r="B286" s="46">
        <v>1622077</v>
      </c>
      <c r="C286" s="47">
        <v>646</v>
      </c>
      <c r="D286" s="48">
        <v>56.863</v>
      </c>
      <c r="E286" s="49" t="s">
        <v>5562</v>
      </c>
      <c r="F286" s="47">
        <v>467</v>
      </c>
      <c r="G286" s="48">
        <v>43.137</v>
      </c>
      <c r="H286" s="50" t="s">
        <v>5563</v>
      </c>
      <c r="I286" s="51">
        <v>1.966</v>
      </c>
    </row>
    <row r="287" spans="1:9" ht="16.5" thickTop="1">
      <c r="A287" s="167" t="s">
        <v>27</v>
      </c>
      <c r="B287" s="167"/>
      <c r="C287" s="167"/>
      <c r="D287" s="167"/>
      <c r="E287" s="167"/>
      <c r="F287" s="167"/>
      <c r="G287" s="167"/>
      <c r="H287" s="167"/>
      <c r="I287" s="168"/>
    </row>
    <row r="288" spans="1:9">
      <c r="A288" s="159" t="s">
        <v>28</v>
      </c>
      <c r="B288" s="159"/>
      <c r="C288" s="159"/>
      <c r="D288" s="159"/>
      <c r="E288" s="159"/>
      <c r="F288" s="159"/>
      <c r="G288" s="159"/>
      <c r="H288" s="159"/>
      <c r="I288" s="160"/>
    </row>
    <row r="289" spans="1:9">
      <c r="A289" s="159" t="s">
        <v>29</v>
      </c>
      <c r="B289" s="159"/>
      <c r="C289" s="159"/>
      <c r="D289" s="159"/>
      <c r="E289" s="159"/>
      <c r="F289" s="159"/>
      <c r="G289" s="159"/>
      <c r="H289" s="159"/>
      <c r="I289" s="160"/>
    </row>
    <row r="290" spans="1:9">
      <c r="A290" s="161"/>
      <c r="B290" s="161"/>
      <c r="C290" s="161"/>
      <c r="D290" s="161"/>
      <c r="E290" s="161"/>
      <c r="F290" s="161"/>
      <c r="G290" s="161"/>
      <c r="H290" s="161"/>
    </row>
  </sheetData>
  <mergeCells count="88">
    <mergeCell ref="A288:I288"/>
    <mergeCell ref="A289:I289"/>
    <mergeCell ref="A290:H290"/>
    <mergeCell ref="A264:I264"/>
    <mergeCell ref="A265:I265"/>
    <mergeCell ref="A266:I266"/>
    <mergeCell ref="C267:E267"/>
    <mergeCell ref="F267:H267"/>
    <mergeCell ref="A287:I287"/>
    <mergeCell ref="A261:H261"/>
    <mergeCell ref="A230:I230"/>
    <mergeCell ref="A231:I231"/>
    <mergeCell ref="A232:H232"/>
    <mergeCell ref="A235:I235"/>
    <mergeCell ref="A236:I236"/>
    <mergeCell ref="A237:I237"/>
    <mergeCell ref="C238:E238"/>
    <mergeCell ref="F238:H238"/>
    <mergeCell ref="A258:I258"/>
    <mergeCell ref="A259:I259"/>
    <mergeCell ref="A260:I260"/>
    <mergeCell ref="A229:I229"/>
    <mergeCell ref="C180:E180"/>
    <mergeCell ref="F180:H180"/>
    <mergeCell ref="A200:I200"/>
    <mergeCell ref="A201:I201"/>
    <mergeCell ref="A202:I202"/>
    <mergeCell ref="A203:H203"/>
    <mergeCell ref="A206:I206"/>
    <mergeCell ref="A207:I207"/>
    <mergeCell ref="A208:I208"/>
    <mergeCell ref="C209:E209"/>
    <mergeCell ref="F209:H209"/>
    <mergeCell ref="A179:I179"/>
    <mergeCell ref="A148:I148"/>
    <mergeCell ref="A149:I149"/>
    <mergeCell ref="A150:I150"/>
    <mergeCell ref="C151:E151"/>
    <mergeCell ref="F151:H151"/>
    <mergeCell ref="A171:I171"/>
    <mergeCell ref="A172:I172"/>
    <mergeCell ref="A173:I173"/>
    <mergeCell ref="A174:H174"/>
    <mergeCell ref="A177:I177"/>
    <mergeCell ref="A178:I178"/>
    <mergeCell ref="A145:H145"/>
    <mergeCell ref="A114:I114"/>
    <mergeCell ref="A115:I115"/>
    <mergeCell ref="A116:H116"/>
    <mergeCell ref="A119:I119"/>
    <mergeCell ref="A120:I120"/>
    <mergeCell ref="A121:I121"/>
    <mergeCell ref="C122:E122"/>
    <mergeCell ref="F122:H122"/>
    <mergeCell ref="A142:I142"/>
    <mergeCell ref="A143:I143"/>
    <mergeCell ref="A144:I144"/>
    <mergeCell ref="A113:I113"/>
    <mergeCell ref="C64:E64"/>
    <mergeCell ref="F64:H64"/>
    <mergeCell ref="A84:I84"/>
    <mergeCell ref="A85:I85"/>
    <mergeCell ref="A86:I86"/>
    <mergeCell ref="A87:H87"/>
    <mergeCell ref="A90:I90"/>
    <mergeCell ref="A91:I91"/>
    <mergeCell ref="A92:I92"/>
    <mergeCell ref="C93:E93"/>
    <mergeCell ref="F93:H93"/>
    <mergeCell ref="A63:I63"/>
    <mergeCell ref="A27:I27"/>
    <mergeCell ref="A28:I28"/>
    <mergeCell ref="A32:I32"/>
    <mergeCell ref="A33:I33"/>
    <mergeCell ref="A34:I34"/>
    <mergeCell ref="C35:E35"/>
    <mergeCell ref="F35:H35"/>
    <mergeCell ref="A55:I55"/>
    <mergeCell ref="A56:I56"/>
    <mergeCell ref="A57:I57"/>
    <mergeCell ref="A61:I61"/>
    <mergeCell ref="A62:I62"/>
    <mergeCell ref="A26:I26"/>
    <mergeCell ref="A3:I3"/>
    <mergeCell ref="A4:I4"/>
    <mergeCell ref="A5:I5"/>
    <mergeCell ref="C6:E6"/>
    <mergeCell ref="F6:H6"/>
  </mergeCells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90"/>
  <sheetViews>
    <sheetView workbookViewId="0">
      <selection activeCell="K1" sqref="K1:S1048576"/>
    </sheetView>
  </sheetViews>
  <sheetFormatPr baseColWidth="10" defaultColWidth="11" defaultRowHeight="15" x14ac:dyDescent="0"/>
  <sheetData>
    <row r="1" spans="1:9">
      <c r="A1" s="1"/>
      <c r="B1" s="1"/>
      <c r="C1" s="1"/>
      <c r="D1" s="1"/>
      <c r="E1" s="2"/>
      <c r="F1" s="2"/>
      <c r="G1" s="2"/>
      <c r="H1" s="2"/>
    </row>
    <row r="2" spans="1:9">
      <c r="A2" s="1"/>
      <c r="B2" s="1"/>
      <c r="C2" s="1"/>
      <c r="D2" s="1"/>
      <c r="E2" s="2"/>
      <c r="F2" s="2"/>
      <c r="G2" s="2"/>
      <c r="H2" s="2"/>
    </row>
    <row r="3" spans="1:9">
      <c r="A3" s="162" t="s">
        <v>0</v>
      </c>
      <c r="B3" s="162"/>
      <c r="C3" s="162"/>
      <c r="D3" s="162"/>
      <c r="E3" s="162"/>
      <c r="F3" s="162"/>
      <c r="G3" s="162"/>
      <c r="H3" s="162"/>
      <c r="I3" s="163"/>
    </row>
    <row r="4" spans="1:9">
      <c r="A4" s="164" t="s">
        <v>47</v>
      </c>
      <c r="B4" s="164"/>
      <c r="C4" s="164"/>
      <c r="D4" s="164"/>
      <c r="E4" s="164"/>
      <c r="F4" s="164"/>
      <c r="G4" s="164"/>
      <c r="H4" s="164"/>
      <c r="I4" s="163"/>
    </row>
    <row r="5" spans="1:9">
      <c r="A5" s="165" t="s">
        <v>1</v>
      </c>
      <c r="B5" s="165"/>
      <c r="C5" s="165"/>
      <c r="D5" s="165"/>
      <c r="E5" s="165"/>
      <c r="F5" s="165"/>
      <c r="G5" s="165"/>
      <c r="H5" s="165"/>
      <c r="I5" s="163"/>
    </row>
    <row r="6" spans="1:9" ht="12">
      <c r="A6" s="23"/>
      <c r="B6" s="23"/>
      <c r="C6" s="166" t="s">
        <v>2</v>
      </c>
      <c r="D6" s="166"/>
      <c r="E6" s="166"/>
      <c r="F6" s="166" t="s">
        <v>3</v>
      </c>
      <c r="G6" s="166"/>
      <c r="H6" s="163"/>
      <c r="I6" s="24"/>
    </row>
    <row r="7" spans="1:9" ht="51.75" thickBot="1">
      <c r="A7" s="4" t="s">
        <v>4</v>
      </c>
      <c r="B7" s="19" t="s">
        <v>5</v>
      </c>
      <c r="C7" s="20" t="s">
        <v>40</v>
      </c>
      <c r="D7" s="21" t="s">
        <v>6</v>
      </c>
      <c r="E7" s="22" t="s">
        <v>39</v>
      </c>
      <c r="F7" s="21" t="s">
        <v>41</v>
      </c>
      <c r="G7" s="20" t="s">
        <v>8</v>
      </c>
      <c r="H7" s="22" t="s">
        <v>39</v>
      </c>
      <c r="I7" s="22" t="s">
        <v>7</v>
      </c>
    </row>
    <row r="8" spans="1:9" ht="16.5" customHeight="1" thickTop="1">
      <c r="A8" s="3" t="s">
        <v>9</v>
      </c>
      <c r="B8" s="34">
        <v>16909733</v>
      </c>
      <c r="C8" s="35">
        <v>10074</v>
      </c>
      <c r="D8" s="36">
        <v>90.834000000000003</v>
      </c>
      <c r="E8" s="37" t="s">
        <v>5564</v>
      </c>
      <c r="F8" s="35">
        <v>1205</v>
      </c>
      <c r="G8" s="36">
        <v>9.1660000000000004</v>
      </c>
      <c r="H8" s="38" t="s">
        <v>5565</v>
      </c>
      <c r="I8" s="39">
        <v>0.33200000000000002</v>
      </c>
    </row>
    <row r="9" spans="1:9">
      <c r="A9" s="9" t="s">
        <v>10</v>
      </c>
      <c r="B9" s="40"/>
      <c r="C9" s="41"/>
      <c r="D9" s="42"/>
      <c r="E9" s="43"/>
      <c r="F9" s="41"/>
      <c r="G9" s="42"/>
      <c r="H9" s="44"/>
      <c r="I9" s="45"/>
    </row>
    <row r="10" spans="1:9" ht="12">
      <c r="A10" s="12" t="s">
        <v>11</v>
      </c>
      <c r="B10" s="34">
        <v>8791581</v>
      </c>
      <c r="C10" s="35">
        <v>5000</v>
      </c>
      <c r="D10" s="36">
        <v>91.82</v>
      </c>
      <c r="E10" s="37" t="s">
        <v>5566</v>
      </c>
      <c r="F10" s="35">
        <v>528</v>
      </c>
      <c r="G10" s="36">
        <v>8.18</v>
      </c>
      <c r="H10" s="38" t="s">
        <v>5567</v>
      </c>
      <c r="I10" s="39">
        <v>0.45900000000000002</v>
      </c>
    </row>
    <row r="11" spans="1:9" ht="12">
      <c r="A11" s="12" t="s">
        <v>12</v>
      </c>
      <c r="B11" s="34">
        <v>8118152</v>
      </c>
      <c r="C11" s="35">
        <v>5074</v>
      </c>
      <c r="D11" s="36">
        <v>89.766000000000005</v>
      </c>
      <c r="E11" s="37" t="s">
        <v>5568</v>
      </c>
      <c r="F11" s="35">
        <v>677</v>
      </c>
      <c r="G11" s="53">
        <v>10.234</v>
      </c>
      <c r="H11" s="38" t="s">
        <v>5569</v>
      </c>
      <c r="I11" s="39">
        <v>0.45900000000000002</v>
      </c>
    </row>
    <row r="12" spans="1:9">
      <c r="A12" s="9" t="s">
        <v>13</v>
      </c>
      <c r="B12" s="40"/>
      <c r="C12" s="41"/>
      <c r="D12" s="42"/>
      <c r="E12" s="43"/>
      <c r="F12" s="41"/>
      <c r="G12" s="42"/>
      <c r="H12" s="44"/>
      <c r="I12" s="45"/>
    </row>
    <row r="13" spans="1:9" ht="12">
      <c r="A13" s="12" t="s">
        <v>14</v>
      </c>
      <c r="B13" s="34">
        <v>13858509</v>
      </c>
      <c r="C13" s="35">
        <v>7918</v>
      </c>
      <c r="D13" s="36">
        <v>91.162999999999997</v>
      </c>
      <c r="E13" s="37" t="s">
        <v>5570</v>
      </c>
      <c r="F13" s="35">
        <v>908</v>
      </c>
      <c r="G13" s="36">
        <v>8.8369999999999997</v>
      </c>
      <c r="H13" s="38" t="s">
        <v>5571</v>
      </c>
      <c r="I13" s="39">
        <v>0.374</v>
      </c>
    </row>
    <row r="14" spans="1:9" ht="12">
      <c r="A14" s="12" t="s">
        <v>15</v>
      </c>
      <c r="B14" s="34">
        <v>2201915</v>
      </c>
      <c r="C14" s="35">
        <v>1544</v>
      </c>
      <c r="D14" s="36">
        <v>88.436999999999998</v>
      </c>
      <c r="E14" s="37" t="s">
        <v>5572</v>
      </c>
      <c r="F14" s="35">
        <v>235</v>
      </c>
      <c r="G14" s="53">
        <v>11.563000000000001</v>
      </c>
      <c r="H14" s="38" t="s">
        <v>5573</v>
      </c>
      <c r="I14" s="39">
        <v>0.96299999999999997</v>
      </c>
    </row>
    <row r="15" spans="1:9" ht="12">
      <c r="A15" s="12" t="s">
        <v>16</v>
      </c>
      <c r="B15" s="34">
        <v>849308</v>
      </c>
      <c r="C15" s="35">
        <v>612</v>
      </c>
      <c r="D15" s="36">
        <v>91.676000000000002</v>
      </c>
      <c r="E15" s="37" t="s">
        <v>5574</v>
      </c>
      <c r="F15" s="35">
        <v>62</v>
      </c>
      <c r="G15" s="36">
        <v>8.3239999999999998</v>
      </c>
      <c r="H15" s="38" t="s">
        <v>5575</v>
      </c>
      <c r="I15" s="39">
        <v>1.466</v>
      </c>
    </row>
    <row r="16" spans="1:9">
      <c r="A16" s="9" t="s">
        <v>17</v>
      </c>
      <c r="B16" s="40"/>
      <c r="C16" s="41"/>
      <c r="D16" s="42"/>
      <c r="E16" s="43"/>
      <c r="F16" s="41"/>
      <c r="G16" s="42"/>
      <c r="H16" s="44"/>
      <c r="I16" s="45"/>
    </row>
    <row r="17" spans="1:9" ht="12">
      <c r="A17" s="12" t="s">
        <v>18</v>
      </c>
      <c r="B17" s="34">
        <v>13989604</v>
      </c>
      <c r="C17" s="35">
        <v>7605</v>
      </c>
      <c r="D17" s="36">
        <v>90.918000000000006</v>
      </c>
      <c r="E17" s="37" t="s">
        <v>5576</v>
      </c>
      <c r="F17" s="35">
        <v>901</v>
      </c>
      <c r="G17" s="36">
        <v>9.0820000000000007</v>
      </c>
      <c r="H17" s="38" t="s">
        <v>5577</v>
      </c>
      <c r="I17" s="39">
        <v>0.38100000000000001</v>
      </c>
    </row>
    <row r="18" spans="1:9" ht="12">
      <c r="A18" s="12" t="s">
        <v>19</v>
      </c>
      <c r="B18" s="34">
        <v>2920128</v>
      </c>
      <c r="C18" s="35">
        <v>2469</v>
      </c>
      <c r="D18" s="36">
        <v>90.432000000000002</v>
      </c>
      <c r="E18" s="37" t="s">
        <v>5578</v>
      </c>
      <c r="F18" s="35">
        <v>304</v>
      </c>
      <c r="G18" s="36">
        <v>9.5679999999999996</v>
      </c>
      <c r="H18" s="38" t="s">
        <v>5579</v>
      </c>
      <c r="I18" s="39">
        <v>0.70899999999999996</v>
      </c>
    </row>
    <row r="19" spans="1:9">
      <c r="A19" s="9" t="s">
        <v>20</v>
      </c>
      <c r="B19" s="40"/>
      <c r="C19" s="41"/>
      <c r="D19" s="42"/>
      <c r="E19" s="43"/>
      <c r="F19" s="41"/>
      <c r="G19" s="42"/>
      <c r="H19" s="44"/>
      <c r="I19" s="45"/>
    </row>
    <row r="20" spans="1:9" ht="12">
      <c r="A20" s="12" t="s">
        <v>21</v>
      </c>
      <c r="B20" s="34">
        <v>2343370</v>
      </c>
      <c r="C20" s="35">
        <v>1455</v>
      </c>
      <c r="D20" s="36">
        <v>89.322000000000003</v>
      </c>
      <c r="E20" s="37" t="s">
        <v>5580</v>
      </c>
      <c r="F20" s="35">
        <v>199</v>
      </c>
      <c r="G20" s="36">
        <v>10.678000000000001</v>
      </c>
      <c r="H20" s="38" t="s">
        <v>5581</v>
      </c>
      <c r="I20" s="39">
        <v>0.93</v>
      </c>
    </row>
    <row r="21" spans="1:9" ht="12">
      <c r="A21" s="12" t="s">
        <v>22</v>
      </c>
      <c r="B21" s="34">
        <v>5062500</v>
      </c>
      <c r="C21" s="35">
        <v>2824</v>
      </c>
      <c r="D21" s="36">
        <v>89.48</v>
      </c>
      <c r="E21" s="37" t="s">
        <v>5582</v>
      </c>
      <c r="F21" s="35">
        <v>373</v>
      </c>
      <c r="G21" s="36">
        <v>10.52</v>
      </c>
      <c r="H21" s="38" t="s">
        <v>5583</v>
      </c>
      <c r="I21" s="39">
        <v>0.73</v>
      </c>
    </row>
    <row r="22" spans="1:9" ht="12">
      <c r="A22" s="12" t="s">
        <v>23</v>
      </c>
      <c r="B22" s="34">
        <v>9453140</v>
      </c>
      <c r="C22" s="35">
        <v>5760</v>
      </c>
      <c r="D22" s="36">
        <v>91.891000000000005</v>
      </c>
      <c r="E22" s="37" t="s">
        <v>5584</v>
      </c>
      <c r="F22" s="35">
        <v>632</v>
      </c>
      <c r="G22" s="36">
        <v>8.109</v>
      </c>
      <c r="H22" s="38" t="s">
        <v>5585</v>
      </c>
      <c r="I22" s="39">
        <v>0.38600000000000001</v>
      </c>
    </row>
    <row r="23" spans="1:9">
      <c r="A23" s="9" t="s">
        <v>24</v>
      </c>
      <c r="B23" s="40"/>
      <c r="C23" s="41"/>
      <c r="D23" s="42"/>
      <c r="E23" s="43"/>
      <c r="F23" s="41"/>
      <c r="G23" s="42"/>
      <c r="H23" s="44"/>
      <c r="I23" s="45"/>
    </row>
    <row r="24" spans="1:9" ht="12">
      <c r="A24" s="12" t="s">
        <v>25</v>
      </c>
      <c r="B24" s="34">
        <v>11621682</v>
      </c>
      <c r="C24" s="35">
        <v>7167</v>
      </c>
      <c r="D24" s="36">
        <v>95.805000000000007</v>
      </c>
      <c r="E24" s="37" t="s">
        <v>5586</v>
      </c>
      <c r="F24" s="35">
        <v>383</v>
      </c>
      <c r="G24" s="36">
        <v>4.1950000000000003</v>
      </c>
      <c r="H24" s="38" t="s">
        <v>5587</v>
      </c>
      <c r="I24" s="39">
        <v>0.28899999999999998</v>
      </c>
    </row>
    <row r="25" spans="1:9" ht="16.5" thickBot="1">
      <c r="A25" s="13" t="s">
        <v>26</v>
      </c>
      <c r="B25" s="46">
        <v>5161152</v>
      </c>
      <c r="C25" s="47">
        <v>2844</v>
      </c>
      <c r="D25" s="48">
        <v>79.588999999999999</v>
      </c>
      <c r="E25" s="49" t="s">
        <v>5588</v>
      </c>
      <c r="F25" s="47">
        <v>816</v>
      </c>
      <c r="G25" s="137">
        <v>20.411000000000001</v>
      </c>
      <c r="H25" s="50" t="s">
        <v>5589</v>
      </c>
      <c r="I25" s="51">
        <v>0.84</v>
      </c>
    </row>
    <row r="26" spans="1:9" ht="16.5" thickTop="1">
      <c r="A26" s="167" t="s">
        <v>27</v>
      </c>
      <c r="B26" s="167"/>
      <c r="C26" s="167"/>
      <c r="D26" s="167"/>
      <c r="E26" s="167"/>
      <c r="F26" s="167"/>
      <c r="G26" s="167"/>
      <c r="H26" s="167"/>
      <c r="I26" s="168"/>
    </row>
    <row r="27" spans="1:9">
      <c r="A27" s="159" t="s">
        <v>28</v>
      </c>
      <c r="B27" s="159"/>
      <c r="C27" s="159"/>
      <c r="D27" s="159"/>
      <c r="E27" s="159"/>
      <c r="F27" s="159"/>
      <c r="G27" s="159"/>
      <c r="H27" s="159"/>
      <c r="I27" s="160"/>
    </row>
    <row r="28" spans="1:9">
      <c r="A28" s="159" t="s">
        <v>29</v>
      </c>
      <c r="B28" s="159"/>
      <c r="C28" s="159"/>
      <c r="D28" s="159"/>
      <c r="E28" s="159"/>
      <c r="F28" s="159"/>
      <c r="G28" s="159"/>
      <c r="H28" s="159"/>
      <c r="I28" s="160"/>
    </row>
    <row r="29" spans="1:9">
      <c r="A29" s="18"/>
      <c r="B29" s="18"/>
      <c r="C29" s="18"/>
      <c r="D29" s="18"/>
      <c r="E29" s="18"/>
      <c r="F29" s="18"/>
      <c r="G29" s="18"/>
      <c r="H29" s="18"/>
    </row>
    <row r="32" spans="1:9">
      <c r="A32" s="162" t="s">
        <v>30</v>
      </c>
      <c r="B32" s="162"/>
      <c r="C32" s="162"/>
      <c r="D32" s="162"/>
      <c r="E32" s="162"/>
      <c r="F32" s="162"/>
      <c r="G32" s="162"/>
      <c r="H32" s="162"/>
      <c r="I32" s="163"/>
    </row>
    <row r="33" spans="1:9">
      <c r="A33" s="164" t="s">
        <v>47</v>
      </c>
      <c r="B33" s="164"/>
      <c r="C33" s="164"/>
      <c r="D33" s="164"/>
      <c r="E33" s="164"/>
      <c r="F33" s="164"/>
      <c r="G33" s="164"/>
      <c r="H33" s="164"/>
      <c r="I33" s="163"/>
    </row>
    <row r="34" spans="1:9">
      <c r="A34" s="165" t="s">
        <v>1</v>
      </c>
      <c r="B34" s="165"/>
      <c r="C34" s="165"/>
      <c r="D34" s="165"/>
      <c r="E34" s="165"/>
      <c r="F34" s="165"/>
      <c r="G34" s="165"/>
      <c r="H34" s="165"/>
      <c r="I34" s="163"/>
    </row>
    <row r="35" spans="1:9" ht="12">
      <c r="A35" s="23"/>
      <c r="B35" s="23"/>
      <c r="C35" s="166" t="s">
        <v>2</v>
      </c>
      <c r="D35" s="166"/>
      <c r="E35" s="166"/>
      <c r="F35" s="166" t="s">
        <v>3</v>
      </c>
      <c r="G35" s="166"/>
      <c r="H35" s="163"/>
      <c r="I35" s="24"/>
    </row>
    <row r="36" spans="1:9" ht="51.75" thickBot="1">
      <c r="A36" s="4" t="s">
        <v>4</v>
      </c>
      <c r="B36" s="19" t="s">
        <v>5</v>
      </c>
      <c r="C36" s="20" t="s">
        <v>40</v>
      </c>
      <c r="D36" s="21" t="s">
        <v>6</v>
      </c>
      <c r="E36" s="22" t="s">
        <v>39</v>
      </c>
      <c r="F36" s="21" t="s">
        <v>41</v>
      </c>
      <c r="G36" s="20" t="s">
        <v>8</v>
      </c>
      <c r="H36" s="22" t="s">
        <v>39</v>
      </c>
      <c r="I36" s="22" t="s">
        <v>7</v>
      </c>
    </row>
    <row r="37" spans="1:9" ht="16.5" thickTop="1">
      <c r="A37" s="3" t="s">
        <v>9</v>
      </c>
      <c r="B37" s="34">
        <v>863934</v>
      </c>
      <c r="C37" s="35">
        <v>561</v>
      </c>
      <c r="D37" s="36">
        <v>91.813000000000002</v>
      </c>
      <c r="E37" s="37" t="s">
        <v>5590</v>
      </c>
      <c r="F37" s="35">
        <v>64</v>
      </c>
      <c r="G37" s="36">
        <v>8.1869999999999994</v>
      </c>
      <c r="H37" s="38" t="s">
        <v>5591</v>
      </c>
      <c r="I37" s="39">
        <v>1.2110000000000001</v>
      </c>
    </row>
    <row r="38" spans="1:9">
      <c r="A38" s="9" t="s">
        <v>10</v>
      </c>
      <c r="B38" s="40"/>
      <c r="C38" s="41"/>
      <c r="D38" s="42"/>
      <c r="E38" s="43"/>
      <c r="F38" s="41"/>
      <c r="G38" s="42"/>
      <c r="H38" s="44"/>
      <c r="I38" s="45"/>
    </row>
    <row r="39" spans="1:9" ht="12">
      <c r="A39" s="12" t="s">
        <v>11</v>
      </c>
      <c r="B39" s="34">
        <v>419126</v>
      </c>
      <c r="C39" s="35">
        <v>272</v>
      </c>
      <c r="D39" s="36">
        <v>92.355000000000004</v>
      </c>
      <c r="E39" s="37" t="s">
        <v>5592</v>
      </c>
      <c r="F39" s="35">
        <v>27</v>
      </c>
      <c r="G39" s="36">
        <v>7.6449999999999996</v>
      </c>
      <c r="H39" s="38" t="s">
        <v>5593</v>
      </c>
      <c r="I39" s="39">
        <v>1.696</v>
      </c>
    </row>
    <row r="40" spans="1:9" ht="12">
      <c r="A40" s="12" t="s">
        <v>12</v>
      </c>
      <c r="B40" s="34">
        <v>444808</v>
      </c>
      <c r="C40" s="35">
        <v>289</v>
      </c>
      <c r="D40" s="36">
        <v>91.302000000000007</v>
      </c>
      <c r="E40" s="37" t="s">
        <v>5594</v>
      </c>
      <c r="F40" s="35">
        <v>37</v>
      </c>
      <c r="G40" s="36">
        <v>8.6980000000000004</v>
      </c>
      <c r="H40" s="38" t="s">
        <v>5595</v>
      </c>
      <c r="I40" s="39">
        <v>1.6160000000000001</v>
      </c>
    </row>
    <row r="41" spans="1:9">
      <c r="A41" s="9" t="s">
        <v>13</v>
      </c>
      <c r="B41" s="40"/>
      <c r="C41" s="41"/>
      <c r="D41" s="42"/>
      <c r="E41" s="43"/>
      <c r="F41" s="41"/>
      <c r="G41" s="42"/>
      <c r="H41" s="44"/>
      <c r="I41" s="45"/>
    </row>
    <row r="42" spans="1:9" ht="12">
      <c r="A42" s="12" t="s">
        <v>14</v>
      </c>
      <c r="B42" s="34">
        <v>694176</v>
      </c>
      <c r="C42" s="35">
        <v>435</v>
      </c>
      <c r="D42" s="36">
        <v>91.975999999999999</v>
      </c>
      <c r="E42" s="37" t="s">
        <v>5596</v>
      </c>
      <c r="F42" s="35">
        <v>43</v>
      </c>
      <c r="G42" s="36">
        <v>8.0239999999999991</v>
      </c>
      <c r="H42" s="38" t="s">
        <v>5597</v>
      </c>
      <c r="I42" s="39">
        <v>1.339</v>
      </c>
    </row>
    <row r="43" spans="1:9" ht="12">
      <c r="A43" s="12" t="s">
        <v>15</v>
      </c>
      <c r="B43" s="34">
        <v>106446</v>
      </c>
      <c r="C43" s="35">
        <v>76</v>
      </c>
      <c r="D43" s="36">
        <v>87.224999999999994</v>
      </c>
      <c r="E43" s="37" t="s">
        <v>5598</v>
      </c>
      <c r="F43" s="35">
        <v>17</v>
      </c>
      <c r="G43" s="36">
        <v>12.775</v>
      </c>
      <c r="H43" s="38" t="s">
        <v>5599</v>
      </c>
      <c r="I43" s="39">
        <v>3.7509999999999999</v>
      </c>
    </row>
    <row r="44" spans="1:9" ht="12">
      <c r="A44" s="12" t="s">
        <v>16</v>
      </c>
      <c r="B44" s="34">
        <v>63312</v>
      </c>
      <c r="C44" s="35">
        <v>50</v>
      </c>
      <c r="D44" s="36">
        <v>97.745000000000005</v>
      </c>
      <c r="E44" s="37" t="s">
        <v>5600</v>
      </c>
      <c r="F44" s="35">
        <v>4</v>
      </c>
      <c r="G44" s="36">
        <v>2.2549999999999999</v>
      </c>
      <c r="H44" s="38" t="s">
        <v>5601</v>
      </c>
      <c r="I44" s="39">
        <v>1.18</v>
      </c>
    </row>
    <row r="45" spans="1:9">
      <c r="A45" s="9" t="s">
        <v>17</v>
      </c>
      <c r="B45" s="40"/>
      <c r="C45" s="41"/>
      <c r="D45" s="42"/>
      <c r="E45" s="43"/>
      <c r="F45" s="41"/>
      <c r="G45" s="42"/>
      <c r="H45" s="44"/>
      <c r="I45" s="45"/>
    </row>
    <row r="46" spans="1:9" ht="12">
      <c r="A46" s="12" t="s">
        <v>18</v>
      </c>
      <c r="B46" s="34">
        <v>784371</v>
      </c>
      <c r="C46" s="35">
        <v>490</v>
      </c>
      <c r="D46" s="36">
        <v>92.343999999999994</v>
      </c>
      <c r="E46" s="37" t="s">
        <v>5602</v>
      </c>
      <c r="F46" s="35">
        <v>55</v>
      </c>
      <c r="G46" s="36">
        <v>7.6559999999999997</v>
      </c>
      <c r="H46" s="38" t="s">
        <v>5603</v>
      </c>
      <c r="I46" s="39">
        <v>1.1659999999999999</v>
      </c>
    </row>
    <row r="47" spans="1:9" ht="12">
      <c r="A47" s="12" t="s">
        <v>19</v>
      </c>
      <c r="B47" s="34">
        <v>79563</v>
      </c>
      <c r="C47" s="35">
        <v>71</v>
      </c>
      <c r="D47" s="36">
        <v>86.584000000000003</v>
      </c>
      <c r="E47" s="37" t="s">
        <v>5604</v>
      </c>
      <c r="F47" s="35">
        <v>9</v>
      </c>
      <c r="G47" s="36">
        <v>13.416</v>
      </c>
      <c r="H47" s="38" t="s">
        <v>5605</v>
      </c>
      <c r="I47" s="39">
        <v>5.2850000000000001</v>
      </c>
    </row>
    <row r="48" spans="1:9">
      <c r="A48" s="9" t="s">
        <v>20</v>
      </c>
      <c r="B48" s="40"/>
      <c r="C48" s="41"/>
      <c r="D48" s="42"/>
      <c r="E48" s="43"/>
      <c r="F48" s="41"/>
      <c r="G48" s="42"/>
      <c r="H48" s="44"/>
      <c r="I48" s="45"/>
    </row>
    <row r="49" spans="1:9" ht="12">
      <c r="A49" s="12" t="s">
        <v>21</v>
      </c>
      <c r="B49" s="34">
        <v>43617</v>
      </c>
      <c r="C49" s="35">
        <v>32</v>
      </c>
      <c r="D49" s="36">
        <v>98.353999999999999</v>
      </c>
      <c r="E49" s="37" t="s">
        <v>5606</v>
      </c>
      <c r="F49" s="35">
        <v>1</v>
      </c>
      <c r="G49" s="36">
        <v>1.6459999999999999</v>
      </c>
      <c r="H49" s="38" t="s">
        <v>5607</v>
      </c>
      <c r="I49" s="39">
        <v>1.655</v>
      </c>
    </row>
    <row r="50" spans="1:9" ht="12">
      <c r="A50" s="12" t="s">
        <v>22</v>
      </c>
      <c r="B50" s="34">
        <v>157699</v>
      </c>
      <c r="C50" s="35">
        <v>88</v>
      </c>
      <c r="D50" s="36">
        <v>85.159000000000006</v>
      </c>
      <c r="E50" s="37" t="s">
        <v>5608</v>
      </c>
      <c r="F50" s="35">
        <v>19</v>
      </c>
      <c r="G50" s="36">
        <v>14.840999999999999</v>
      </c>
      <c r="H50" s="38" t="s">
        <v>5609</v>
      </c>
      <c r="I50" s="39">
        <v>3.621</v>
      </c>
    </row>
    <row r="51" spans="1:9" ht="12">
      <c r="A51" s="12" t="s">
        <v>23</v>
      </c>
      <c r="B51" s="34">
        <v>662617</v>
      </c>
      <c r="C51" s="35">
        <v>441</v>
      </c>
      <c r="D51" s="36">
        <v>92.965999999999994</v>
      </c>
      <c r="E51" s="37" t="s">
        <v>5610</v>
      </c>
      <c r="F51" s="35">
        <v>44</v>
      </c>
      <c r="G51" s="36">
        <v>7.0339999999999998</v>
      </c>
      <c r="H51" s="38" t="s">
        <v>5611</v>
      </c>
      <c r="I51" s="39">
        <v>1.26</v>
      </c>
    </row>
    <row r="52" spans="1:9">
      <c r="A52" s="9" t="s">
        <v>24</v>
      </c>
      <c r="B52" s="40"/>
      <c r="C52" s="41"/>
      <c r="D52" s="42"/>
      <c r="E52" s="43"/>
      <c r="F52" s="41"/>
      <c r="G52" s="42"/>
      <c r="H52" s="44"/>
      <c r="I52" s="45"/>
    </row>
    <row r="53" spans="1:9" ht="12">
      <c r="A53" s="12" t="s">
        <v>25</v>
      </c>
      <c r="B53" s="34">
        <v>695040</v>
      </c>
      <c r="C53" s="35">
        <v>469</v>
      </c>
      <c r="D53" s="36">
        <v>94.322999999999993</v>
      </c>
      <c r="E53" s="37" t="s">
        <v>5612</v>
      </c>
      <c r="F53" s="35">
        <v>36</v>
      </c>
      <c r="G53" s="36">
        <v>5.6769999999999996</v>
      </c>
      <c r="H53" s="38" t="s">
        <v>5613</v>
      </c>
      <c r="I53" s="39">
        <v>1.133</v>
      </c>
    </row>
    <row r="54" spans="1:9" ht="16.5" thickBot="1">
      <c r="A54" s="13" t="s">
        <v>26</v>
      </c>
      <c r="B54" s="46">
        <v>161781</v>
      </c>
      <c r="C54" s="47">
        <v>89</v>
      </c>
      <c r="D54" s="48">
        <v>80.668999999999997</v>
      </c>
      <c r="E54" s="49" t="s">
        <v>5614</v>
      </c>
      <c r="F54" s="47">
        <v>28</v>
      </c>
      <c r="G54" s="48">
        <v>19.331</v>
      </c>
      <c r="H54" s="50" t="s">
        <v>5615</v>
      </c>
      <c r="I54" s="51">
        <v>4.0259999999999998</v>
      </c>
    </row>
    <row r="55" spans="1:9" ht="16.5" thickTop="1">
      <c r="A55" s="167" t="s">
        <v>27</v>
      </c>
      <c r="B55" s="167"/>
      <c r="C55" s="167"/>
      <c r="D55" s="167"/>
      <c r="E55" s="167"/>
      <c r="F55" s="167"/>
      <c r="G55" s="167"/>
      <c r="H55" s="167"/>
      <c r="I55" s="168"/>
    </row>
    <row r="56" spans="1:9">
      <c r="A56" s="159" t="s">
        <v>28</v>
      </c>
      <c r="B56" s="159"/>
      <c r="C56" s="159"/>
      <c r="D56" s="159"/>
      <c r="E56" s="159"/>
      <c r="F56" s="159"/>
      <c r="G56" s="159"/>
      <c r="H56" s="159"/>
      <c r="I56" s="160"/>
    </row>
    <row r="57" spans="1:9">
      <c r="A57" s="159" t="s">
        <v>29</v>
      </c>
      <c r="B57" s="159"/>
      <c r="C57" s="159"/>
      <c r="D57" s="159"/>
      <c r="E57" s="159"/>
      <c r="F57" s="159"/>
      <c r="G57" s="159"/>
      <c r="H57" s="159"/>
      <c r="I57" s="160"/>
    </row>
    <row r="58" spans="1:9">
      <c r="A58" s="18"/>
      <c r="B58" s="18"/>
      <c r="C58" s="18"/>
      <c r="D58" s="18"/>
      <c r="E58" s="18"/>
      <c r="F58" s="18"/>
      <c r="G58" s="18"/>
      <c r="H58" s="18"/>
    </row>
    <row r="61" spans="1:9">
      <c r="A61" s="162" t="s">
        <v>31</v>
      </c>
      <c r="B61" s="162"/>
      <c r="C61" s="162"/>
      <c r="D61" s="162"/>
      <c r="E61" s="162"/>
      <c r="F61" s="162"/>
      <c r="G61" s="162"/>
      <c r="H61" s="162"/>
      <c r="I61" s="163"/>
    </row>
    <row r="62" spans="1:9">
      <c r="A62" s="164" t="s">
        <v>47</v>
      </c>
      <c r="B62" s="164"/>
      <c r="C62" s="164"/>
      <c r="D62" s="164"/>
      <c r="E62" s="164"/>
      <c r="F62" s="164"/>
      <c r="G62" s="164"/>
      <c r="H62" s="164"/>
      <c r="I62" s="163"/>
    </row>
    <row r="63" spans="1:9">
      <c r="A63" s="165" t="s">
        <v>1</v>
      </c>
      <c r="B63" s="165"/>
      <c r="C63" s="165"/>
      <c r="D63" s="165"/>
      <c r="E63" s="165"/>
      <c r="F63" s="165"/>
      <c r="G63" s="165"/>
      <c r="H63" s="165"/>
      <c r="I63" s="163"/>
    </row>
    <row r="64" spans="1:9" ht="12">
      <c r="A64" s="23"/>
      <c r="B64" s="23"/>
      <c r="C64" s="166" t="s">
        <v>2</v>
      </c>
      <c r="D64" s="166"/>
      <c r="E64" s="166"/>
      <c r="F64" s="166" t="s">
        <v>3</v>
      </c>
      <c r="G64" s="166"/>
      <c r="H64" s="163"/>
      <c r="I64" s="24"/>
    </row>
    <row r="65" spans="1:9" ht="51.75" thickBot="1">
      <c r="A65" s="4" t="s">
        <v>4</v>
      </c>
      <c r="B65" s="19" t="s">
        <v>5</v>
      </c>
      <c r="C65" s="20" t="s">
        <v>40</v>
      </c>
      <c r="D65" s="21" t="s">
        <v>6</v>
      </c>
      <c r="E65" s="22" t="s">
        <v>39</v>
      </c>
      <c r="F65" s="21" t="s">
        <v>41</v>
      </c>
      <c r="G65" s="20" t="s">
        <v>8</v>
      </c>
      <c r="H65" s="22" t="s">
        <v>39</v>
      </c>
      <c r="I65" s="22" t="s">
        <v>7</v>
      </c>
    </row>
    <row r="66" spans="1:9" ht="16.5" thickTop="1">
      <c r="A66" s="3" t="s">
        <v>9</v>
      </c>
      <c r="B66" s="34">
        <v>1685081</v>
      </c>
      <c r="C66" s="35">
        <v>1137</v>
      </c>
      <c r="D66" s="36">
        <v>92.52</v>
      </c>
      <c r="E66" s="37" t="s">
        <v>5616</v>
      </c>
      <c r="F66" s="35">
        <v>102</v>
      </c>
      <c r="G66" s="36">
        <v>7.48</v>
      </c>
      <c r="H66" s="38" t="s">
        <v>5617</v>
      </c>
      <c r="I66" s="39">
        <v>0.877</v>
      </c>
    </row>
    <row r="67" spans="1:9">
      <c r="A67" s="9" t="s">
        <v>10</v>
      </c>
      <c r="B67" s="40"/>
      <c r="C67" s="41"/>
      <c r="D67" s="42"/>
      <c r="E67" s="43"/>
      <c r="F67" s="41"/>
      <c r="G67" s="42"/>
      <c r="H67" s="44"/>
      <c r="I67" s="45"/>
    </row>
    <row r="68" spans="1:9" ht="12">
      <c r="A68" s="12" t="s">
        <v>11</v>
      </c>
      <c r="B68" s="34">
        <v>682231</v>
      </c>
      <c r="C68" s="35">
        <v>456</v>
      </c>
      <c r="D68" s="36">
        <v>95.034000000000006</v>
      </c>
      <c r="E68" s="37" t="s">
        <v>5618</v>
      </c>
      <c r="F68" s="35">
        <v>32</v>
      </c>
      <c r="G68" s="36">
        <v>4.9660000000000002</v>
      </c>
      <c r="H68" s="38" t="s">
        <v>5619</v>
      </c>
      <c r="I68" s="39">
        <v>0.95199999999999996</v>
      </c>
    </row>
    <row r="69" spans="1:9" ht="12">
      <c r="A69" s="12" t="s">
        <v>12</v>
      </c>
      <c r="B69" s="34">
        <v>1002850</v>
      </c>
      <c r="C69" s="35">
        <v>681</v>
      </c>
      <c r="D69" s="36">
        <v>90.81</v>
      </c>
      <c r="E69" s="37" t="s">
        <v>5620</v>
      </c>
      <c r="F69" s="35">
        <v>70</v>
      </c>
      <c r="G69" s="36">
        <v>9.19</v>
      </c>
      <c r="H69" s="38" t="s">
        <v>5621</v>
      </c>
      <c r="I69" s="39">
        <v>1.38</v>
      </c>
    </row>
    <row r="70" spans="1:9">
      <c r="A70" s="9" t="s">
        <v>13</v>
      </c>
      <c r="B70" s="40"/>
      <c r="C70" s="41"/>
      <c r="D70" s="42"/>
      <c r="E70" s="43"/>
      <c r="F70" s="41"/>
      <c r="G70" s="42"/>
      <c r="H70" s="44"/>
      <c r="I70" s="45"/>
    </row>
    <row r="71" spans="1:9" ht="12">
      <c r="A71" s="12" t="s">
        <v>14</v>
      </c>
      <c r="B71" s="34">
        <v>1367074</v>
      </c>
      <c r="C71" s="35">
        <v>869</v>
      </c>
      <c r="D71" s="36">
        <v>93.372</v>
      </c>
      <c r="E71" s="37" t="s">
        <v>5622</v>
      </c>
      <c r="F71" s="35">
        <v>69</v>
      </c>
      <c r="G71" s="36">
        <v>6.6280000000000001</v>
      </c>
      <c r="H71" s="38" t="s">
        <v>5623</v>
      </c>
      <c r="I71" s="39">
        <v>0.88600000000000001</v>
      </c>
    </row>
    <row r="72" spans="1:9" ht="12">
      <c r="A72" s="12" t="s">
        <v>15</v>
      </c>
      <c r="B72" s="34">
        <v>175819</v>
      </c>
      <c r="C72" s="35">
        <v>125</v>
      </c>
      <c r="D72" s="36">
        <v>85.07</v>
      </c>
      <c r="E72" s="37" t="s">
        <v>5624</v>
      </c>
      <c r="F72" s="35">
        <v>23</v>
      </c>
      <c r="G72" s="36">
        <v>14.93</v>
      </c>
      <c r="H72" s="38" t="s">
        <v>5625</v>
      </c>
      <c r="I72" s="39">
        <v>4.2229999999999999</v>
      </c>
    </row>
    <row r="73" spans="1:9" ht="12">
      <c r="A73" s="12" t="s">
        <v>16</v>
      </c>
      <c r="B73" s="34">
        <v>142188</v>
      </c>
      <c r="C73" s="35">
        <v>143</v>
      </c>
      <c r="D73" s="36">
        <v>93.540999999999997</v>
      </c>
      <c r="E73" s="37" t="s">
        <v>5626</v>
      </c>
      <c r="F73" s="35">
        <v>10</v>
      </c>
      <c r="G73" s="36">
        <v>6.4589999999999996</v>
      </c>
      <c r="H73" s="38" t="s">
        <v>5627</v>
      </c>
      <c r="I73" s="39">
        <v>2.5070000000000001</v>
      </c>
    </row>
    <row r="74" spans="1:9">
      <c r="A74" s="9" t="s">
        <v>17</v>
      </c>
      <c r="B74" s="40"/>
      <c r="C74" s="41"/>
      <c r="D74" s="42"/>
      <c r="E74" s="43"/>
      <c r="F74" s="41"/>
      <c r="G74" s="42"/>
      <c r="H74" s="44"/>
      <c r="I74" s="45"/>
    </row>
    <row r="75" spans="1:9" ht="12">
      <c r="A75" s="12" t="s">
        <v>18</v>
      </c>
      <c r="B75" s="34">
        <v>1538463</v>
      </c>
      <c r="C75" s="35">
        <v>989</v>
      </c>
      <c r="D75" s="36">
        <v>92.614999999999995</v>
      </c>
      <c r="E75" s="37" t="s">
        <v>5628</v>
      </c>
      <c r="F75" s="35">
        <v>88</v>
      </c>
      <c r="G75" s="36">
        <v>7.3849999999999998</v>
      </c>
      <c r="H75" s="38" t="s">
        <v>5629</v>
      </c>
      <c r="I75" s="39">
        <v>0.96099999999999997</v>
      </c>
    </row>
    <row r="76" spans="1:9" ht="12">
      <c r="A76" s="12" t="s">
        <v>19</v>
      </c>
      <c r="B76" s="34">
        <v>146619</v>
      </c>
      <c r="C76" s="35">
        <v>148</v>
      </c>
      <c r="D76" s="36">
        <v>91.522000000000006</v>
      </c>
      <c r="E76" s="37" t="s">
        <v>5630</v>
      </c>
      <c r="F76" s="35">
        <v>14</v>
      </c>
      <c r="G76" s="36">
        <v>8.4779999999999998</v>
      </c>
      <c r="H76" s="38" t="s">
        <v>5631</v>
      </c>
      <c r="I76" s="39">
        <v>2.8050000000000002</v>
      </c>
    </row>
    <row r="77" spans="1:9">
      <c r="A77" s="9" t="s">
        <v>20</v>
      </c>
      <c r="B77" s="40"/>
      <c r="C77" s="41"/>
      <c r="D77" s="42"/>
      <c r="E77" s="43"/>
      <c r="F77" s="41"/>
      <c r="G77" s="42"/>
      <c r="H77" s="44"/>
      <c r="I77" s="45"/>
    </row>
    <row r="78" spans="1:9" ht="12">
      <c r="A78" s="12" t="s">
        <v>21</v>
      </c>
      <c r="B78" s="34">
        <v>40288</v>
      </c>
      <c r="C78" s="35">
        <v>20</v>
      </c>
      <c r="D78" s="36">
        <v>77.177999999999997</v>
      </c>
      <c r="E78" s="37" t="s">
        <v>5632</v>
      </c>
      <c r="F78" s="35">
        <v>8</v>
      </c>
      <c r="G78" s="36">
        <v>22.821999999999999</v>
      </c>
      <c r="H78" s="38" t="s">
        <v>5633</v>
      </c>
      <c r="I78" s="39">
        <v>8.2949999999999999</v>
      </c>
    </row>
    <row r="79" spans="1:9" ht="12">
      <c r="A79" s="12" t="s">
        <v>22</v>
      </c>
      <c r="B79" s="34">
        <v>140840</v>
      </c>
      <c r="C79" s="35">
        <v>89</v>
      </c>
      <c r="D79" s="36">
        <v>91.296999999999997</v>
      </c>
      <c r="E79" s="37" t="s">
        <v>5634</v>
      </c>
      <c r="F79" s="35">
        <v>13</v>
      </c>
      <c r="G79" s="36">
        <v>8.7029999999999994</v>
      </c>
      <c r="H79" s="38" t="s">
        <v>5635</v>
      </c>
      <c r="I79" s="39">
        <v>2.85</v>
      </c>
    </row>
    <row r="80" spans="1:9" ht="12">
      <c r="A80" s="12" t="s">
        <v>23</v>
      </c>
      <c r="B80" s="34">
        <v>1501204</v>
      </c>
      <c r="C80" s="35">
        <v>1025</v>
      </c>
      <c r="D80" s="36">
        <v>93.033000000000001</v>
      </c>
      <c r="E80" s="37" t="s">
        <v>5636</v>
      </c>
      <c r="F80" s="35">
        <v>81</v>
      </c>
      <c r="G80" s="36">
        <v>6.9669999999999996</v>
      </c>
      <c r="H80" s="38" t="s">
        <v>5637</v>
      </c>
      <c r="I80" s="39">
        <v>0.92700000000000005</v>
      </c>
    </row>
    <row r="81" spans="1:9">
      <c r="A81" s="9" t="s">
        <v>24</v>
      </c>
      <c r="B81" s="40"/>
      <c r="C81" s="41"/>
      <c r="D81" s="42"/>
      <c r="E81" s="43"/>
      <c r="F81" s="41"/>
      <c r="G81" s="42"/>
      <c r="H81" s="44"/>
      <c r="I81" s="45"/>
    </row>
    <row r="82" spans="1:9" ht="12">
      <c r="A82" s="12" t="s">
        <v>25</v>
      </c>
      <c r="B82" s="34">
        <v>1411371</v>
      </c>
      <c r="C82" s="35">
        <v>988</v>
      </c>
      <c r="D82" s="36">
        <v>96.007000000000005</v>
      </c>
      <c r="E82" s="37" t="s">
        <v>5638</v>
      </c>
      <c r="F82" s="35">
        <v>44</v>
      </c>
      <c r="G82" s="36">
        <v>3.9929999999999999</v>
      </c>
      <c r="H82" s="38" t="s">
        <v>5639</v>
      </c>
      <c r="I82" s="39">
        <v>0.76900000000000002</v>
      </c>
    </row>
    <row r="83" spans="1:9" ht="16.5" thickBot="1">
      <c r="A83" s="13" t="s">
        <v>26</v>
      </c>
      <c r="B83" s="46">
        <v>269985</v>
      </c>
      <c r="C83" s="47">
        <v>147</v>
      </c>
      <c r="D83" s="48">
        <v>74.375</v>
      </c>
      <c r="E83" s="49" t="s">
        <v>5640</v>
      </c>
      <c r="F83" s="47">
        <v>57</v>
      </c>
      <c r="G83" s="48">
        <v>25.625</v>
      </c>
      <c r="H83" s="50" t="s">
        <v>5641</v>
      </c>
      <c r="I83" s="51">
        <v>3.76</v>
      </c>
    </row>
    <row r="84" spans="1:9" ht="16.5" thickTop="1">
      <c r="A84" s="167" t="s">
        <v>27</v>
      </c>
      <c r="B84" s="167"/>
      <c r="C84" s="167"/>
      <c r="D84" s="167"/>
      <c r="E84" s="167"/>
      <c r="F84" s="167"/>
      <c r="G84" s="167"/>
      <c r="H84" s="167"/>
      <c r="I84" s="168"/>
    </row>
    <row r="85" spans="1:9">
      <c r="A85" s="159" t="s">
        <v>28</v>
      </c>
      <c r="B85" s="159"/>
      <c r="C85" s="159"/>
      <c r="D85" s="159"/>
      <c r="E85" s="159"/>
      <c r="F85" s="159"/>
      <c r="G85" s="159"/>
      <c r="H85" s="159"/>
      <c r="I85" s="160"/>
    </row>
    <row r="86" spans="1:9">
      <c r="A86" s="159" t="s">
        <v>29</v>
      </c>
      <c r="B86" s="159"/>
      <c r="C86" s="159"/>
      <c r="D86" s="159"/>
      <c r="E86" s="159"/>
      <c r="F86" s="159"/>
      <c r="G86" s="159"/>
      <c r="H86" s="159"/>
      <c r="I86" s="160"/>
    </row>
    <row r="87" spans="1:9">
      <c r="A87" s="169"/>
      <c r="B87" s="169"/>
      <c r="C87" s="169"/>
      <c r="D87" s="169"/>
      <c r="E87" s="169"/>
      <c r="F87" s="169"/>
      <c r="G87" s="169"/>
      <c r="H87" s="169"/>
    </row>
    <row r="90" spans="1:9">
      <c r="A90" s="162" t="s">
        <v>32</v>
      </c>
      <c r="B90" s="162"/>
      <c r="C90" s="162"/>
      <c r="D90" s="162"/>
      <c r="E90" s="162"/>
      <c r="F90" s="162"/>
      <c r="G90" s="162"/>
      <c r="H90" s="162"/>
      <c r="I90" s="163"/>
    </row>
    <row r="91" spans="1:9">
      <c r="A91" s="164" t="s">
        <v>47</v>
      </c>
      <c r="B91" s="164"/>
      <c r="C91" s="164"/>
      <c r="D91" s="164"/>
      <c r="E91" s="164"/>
      <c r="F91" s="164"/>
      <c r="G91" s="164"/>
      <c r="H91" s="164"/>
      <c r="I91" s="163"/>
    </row>
    <row r="92" spans="1:9">
      <c r="A92" s="165" t="s">
        <v>1</v>
      </c>
      <c r="B92" s="165"/>
      <c r="C92" s="165"/>
      <c r="D92" s="165"/>
      <c r="E92" s="165"/>
      <c r="F92" s="165"/>
      <c r="G92" s="165"/>
      <c r="H92" s="165"/>
      <c r="I92" s="163"/>
    </row>
    <row r="93" spans="1:9" ht="12">
      <c r="A93" s="23"/>
      <c r="B93" s="23"/>
      <c r="C93" s="166" t="s">
        <v>2</v>
      </c>
      <c r="D93" s="166"/>
      <c r="E93" s="166"/>
      <c r="F93" s="166" t="s">
        <v>3</v>
      </c>
      <c r="G93" s="166"/>
      <c r="H93" s="163"/>
      <c r="I93" s="24"/>
    </row>
    <row r="94" spans="1:9" ht="51.75" thickBot="1">
      <c r="A94" s="4" t="s">
        <v>4</v>
      </c>
      <c r="B94" s="19" t="s">
        <v>5</v>
      </c>
      <c r="C94" s="20" t="s">
        <v>40</v>
      </c>
      <c r="D94" s="21" t="s">
        <v>6</v>
      </c>
      <c r="E94" s="22" t="s">
        <v>39</v>
      </c>
      <c r="F94" s="21" t="s">
        <v>41</v>
      </c>
      <c r="G94" s="20" t="s">
        <v>8</v>
      </c>
      <c r="H94" s="22" t="s">
        <v>39</v>
      </c>
      <c r="I94" s="22" t="s">
        <v>7</v>
      </c>
    </row>
    <row r="95" spans="1:9" ht="16.5" thickTop="1">
      <c r="A95" s="3" t="s">
        <v>9</v>
      </c>
      <c r="B95" s="34">
        <v>410713</v>
      </c>
      <c r="C95" s="35">
        <v>236</v>
      </c>
      <c r="D95" s="36">
        <v>91.296000000000006</v>
      </c>
      <c r="E95" s="37" t="s">
        <v>5642</v>
      </c>
      <c r="F95" s="35">
        <v>27</v>
      </c>
      <c r="G95" s="36">
        <v>8.7040000000000006</v>
      </c>
      <c r="H95" s="38" t="s">
        <v>5643</v>
      </c>
      <c r="I95" s="39">
        <v>1.8620000000000001</v>
      </c>
    </row>
    <row r="96" spans="1:9">
      <c r="A96" s="9" t="s">
        <v>10</v>
      </c>
      <c r="B96" s="40"/>
      <c r="C96" s="41"/>
      <c r="D96" s="42"/>
      <c r="E96" s="43"/>
      <c r="F96" s="41"/>
      <c r="G96" s="42"/>
      <c r="H96" s="44"/>
      <c r="I96" s="45"/>
    </row>
    <row r="97" spans="1:9" ht="12">
      <c r="A97" s="12" t="s">
        <v>11</v>
      </c>
      <c r="B97" s="34">
        <v>178395</v>
      </c>
      <c r="C97" s="35">
        <v>102</v>
      </c>
      <c r="D97" s="36">
        <v>93.171999999999997</v>
      </c>
      <c r="E97" s="37" t="s">
        <v>5644</v>
      </c>
      <c r="F97" s="35">
        <v>10</v>
      </c>
      <c r="G97" s="36">
        <v>6.8280000000000003</v>
      </c>
      <c r="H97" s="38" t="s">
        <v>5645</v>
      </c>
      <c r="I97" s="39">
        <v>2.2829999999999999</v>
      </c>
    </row>
    <row r="98" spans="1:9" ht="12">
      <c r="A98" s="12" t="s">
        <v>12</v>
      </c>
      <c r="B98" s="34">
        <v>232318</v>
      </c>
      <c r="C98" s="35">
        <v>134</v>
      </c>
      <c r="D98" s="36">
        <v>89.855000000000004</v>
      </c>
      <c r="E98" s="37" t="s">
        <v>5646</v>
      </c>
      <c r="F98" s="35">
        <v>17</v>
      </c>
      <c r="G98" s="36">
        <v>10.145</v>
      </c>
      <c r="H98" s="38" t="s">
        <v>5647</v>
      </c>
      <c r="I98" s="39">
        <v>2.8479999999999999</v>
      </c>
    </row>
    <row r="99" spans="1:9">
      <c r="A99" s="9" t="s">
        <v>13</v>
      </c>
      <c r="B99" s="40"/>
      <c r="C99" s="41"/>
      <c r="D99" s="42"/>
      <c r="E99" s="43"/>
      <c r="F99" s="41"/>
      <c r="G99" s="42"/>
      <c r="H99" s="44"/>
      <c r="I99" s="45"/>
    </row>
    <row r="100" spans="1:9" ht="12">
      <c r="A100" s="12" t="s">
        <v>14</v>
      </c>
      <c r="B100" s="34">
        <v>356933</v>
      </c>
      <c r="C100" s="35">
        <v>189</v>
      </c>
      <c r="D100" s="36">
        <v>91.016000000000005</v>
      </c>
      <c r="E100" s="37" t="s">
        <v>5648</v>
      </c>
      <c r="F100" s="35">
        <v>23</v>
      </c>
      <c r="G100" s="36">
        <v>8.984</v>
      </c>
      <c r="H100" s="38" t="s">
        <v>5649</v>
      </c>
      <c r="I100" s="39">
        <v>2.069</v>
      </c>
    </row>
    <row r="101" spans="1:9" ht="12">
      <c r="A101" s="12" t="s">
        <v>15</v>
      </c>
      <c r="B101" s="34">
        <v>38318</v>
      </c>
      <c r="C101" s="35">
        <v>32</v>
      </c>
      <c r="D101" s="36">
        <v>90.393000000000001</v>
      </c>
      <c r="E101" s="37" t="s">
        <v>5650</v>
      </c>
      <c r="F101" s="35">
        <v>4</v>
      </c>
      <c r="G101" s="36">
        <v>9.6069999999999993</v>
      </c>
      <c r="H101" s="38" t="s">
        <v>5651</v>
      </c>
      <c r="I101" s="39">
        <v>5.41</v>
      </c>
    </row>
    <row r="102" spans="1:9" ht="12">
      <c r="A102" s="12" t="s">
        <v>16</v>
      </c>
      <c r="B102" s="34">
        <v>15462</v>
      </c>
      <c r="C102" s="35">
        <v>15</v>
      </c>
      <c r="D102" s="36">
        <v>100</v>
      </c>
      <c r="E102" s="37"/>
      <c r="F102" s="35">
        <v>0</v>
      </c>
      <c r="G102" s="36">
        <v>0</v>
      </c>
      <c r="H102" s="38"/>
      <c r="I102" s="39">
        <v>0</v>
      </c>
    </row>
    <row r="103" spans="1:9">
      <c r="A103" s="9" t="s">
        <v>17</v>
      </c>
      <c r="B103" s="40"/>
      <c r="C103" s="41"/>
      <c r="D103" s="42"/>
      <c r="E103" s="43"/>
      <c r="F103" s="41"/>
      <c r="G103" s="42"/>
      <c r="H103" s="44"/>
      <c r="I103" s="45"/>
    </row>
    <row r="104" spans="1:9" ht="12">
      <c r="A104" s="12" t="s">
        <v>18</v>
      </c>
      <c r="B104" s="34">
        <v>372933</v>
      </c>
      <c r="C104" s="35">
        <v>208</v>
      </c>
      <c r="D104" s="36">
        <v>92.042000000000002</v>
      </c>
      <c r="E104" s="37" t="s">
        <v>5652</v>
      </c>
      <c r="F104" s="35">
        <v>24</v>
      </c>
      <c r="G104" s="36">
        <v>7.9580000000000002</v>
      </c>
      <c r="H104" s="38" t="s">
        <v>5653</v>
      </c>
      <c r="I104" s="39">
        <v>1.7729999999999999</v>
      </c>
    </row>
    <row r="105" spans="1:9" ht="12">
      <c r="A105" s="12" t="s">
        <v>19</v>
      </c>
      <c r="B105" s="34">
        <v>37780</v>
      </c>
      <c r="C105" s="35">
        <v>28</v>
      </c>
      <c r="D105" s="36">
        <v>83.929000000000002</v>
      </c>
      <c r="E105" s="37" t="s">
        <v>5654</v>
      </c>
      <c r="F105" s="35">
        <v>3</v>
      </c>
      <c r="G105" s="36">
        <v>16.071000000000002</v>
      </c>
      <c r="H105" s="38" t="s">
        <v>5655</v>
      </c>
      <c r="I105" s="39">
        <v>9.9269999999999996</v>
      </c>
    </row>
    <row r="106" spans="1:9">
      <c r="A106" s="9" t="s">
        <v>20</v>
      </c>
      <c r="B106" s="40"/>
      <c r="C106" s="41"/>
      <c r="D106" s="42"/>
      <c r="E106" s="43"/>
      <c r="F106" s="41"/>
      <c r="G106" s="42"/>
      <c r="H106" s="44"/>
      <c r="I106" s="45"/>
    </row>
    <row r="107" spans="1:9" ht="12">
      <c r="A107" s="12" t="s">
        <v>21</v>
      </c>
      <c r="B107" s="34">
        <v>13411</v>
      </c>
      <c r="C107" s="35">
        <v>4</v>
      </c>
      <c r="D107" s="36">
        <v>100</v>
      </c>
      <c r="E107" s="37"/>
      <c r="F107" s="35">
        <v>0</v>
      </c>
      <c r="G107" s="36">
        <v>0</v>
      </c>
      <c r="H107" s="38"/>
      <c r="I107" s="39">
        <v>0</v>
      </c>
    </row>
    <row r="108" spans="1:9" ht="12">
      <c r="A108" s="12" t="s">
        <v>22</v>
      </c>
      <c r="B108" s="34">
        <v>70868</v>
      </c>
      <c r="C108" s="35">
        <v>41</v>
      </c>
      <c r="D108" s="36">
        <v>89.251000000000005</v>
      </c>
      <c r="E108" s="37" t="s">
        <v>5656</v>
      </c>
      <c r="F108" s="35">
        <v>4</v>
      </c>
      <c r="G108" s="36">
        <v>10.749000000000001</v>
      </c>
      <c r="H108" s="38" t="s">
        <v>5657</v>
      </c>
      <c r="I108" s="39">
        <v>5.8970000000000002</v>
      </c>
    </row>
    <row r="109" spans="1:9" ht="12">
      <c r="A109" s="12" t="s">
        <v>23</v>
      </c>
      <c r="B109" s="34">
        <v>324072</v>
      </c>
      <c r="C109" s="35">
        <v>190</v>
      </c>
      <c r="D109" s="36">
        <v>91.319000000000003</v>
      </c>
      <c r="E109" s="37" t="s">
        <v>5658</v>
      </c>
      <c r="F109" s="35">
        <v>23</v>
      </c>
      <c r="G109" s="36">
        <v>8.6809999999999992</v>
      </c>
      <c r="H109" s="38" t="s">
        <v>5659</v>
      </c>
      <c r="I109" s="39">
        <v>2.0649999999999999</v>
      </c>
    </row>
    <row r="110" spans="1:9">
      <c r="A110" s="9" t="s">
        <v>24</v>
      </c>
      <c r="B110" s="40"/>
      <c r="C110" s="41"/>
      <c r="D110" s="42"/>
      <c r="E110" s="43"/>
      <c r="F110" s="41"/>
      <c r="G110" s="42"/>
      <c r="H110" s="44"/>
      <c r="I110" s="45"/>
    </row>
    <row r="111" spans="1:9" ht="12">
      <c r="A111" s="12" t="s">
        <v>25</v>
      </c>
      <c r="B111" s="34">
        <v>339699</v>
      </c>
      <c r="C111" s="35">
        <v>203</v>
      </c>
      <c r="D111" s="36">
        <v>95.266000000000005</v>
      </c>
      <c r="E111" s="37" t="s">
        <v>5660</v>
      </c>
      <c r="F111" s="35">
        <v>13</v>
      </c>
      <c r="G111" s="36">
        <v>4.734</v>
      </c>
      <c r="H111" s="38" t="s">
        <v>5661</v>
      </c>
      <c r="I111" s="39">
        <v>1.5509999999999999</v>
      </c>
    </row>
    <row r="112" spans="1:9" ht="16.5" thickBot="1">
      <c r="A112" s="13" t="s">
        <v>26</v>
      </c>
      <c r="B112" s="46">
        <v>64635</v>
      </c>
      <c r="C112" s="47">
        <v>30</v>
      </c>
      <c r="D112" s="48">
        <v>70.954999999999998</v>
      </c>
      <c r="E112" s="49" t="s">
        <v>5662</v>
      </c>
      <c r="F112" s="47">
        <v>13</v>
      </c>
      <c r="G112" s="48">
        <v>29.045000000000002</v>
      </c>
      <c r="H112" s="50" t="s">
        <v>5663</v>
      </c>
      <c r="I112" s="51">
        <v>8.1609999999999996</v>
      </c>
    </row>
    <row r="113" spans="1:9" ht="16.5" thickTop="1">
      <c r="A113" s="167" t="s">
        <v>27</v>
      </c>
      <c r="B113" s="167"/>
      <c r="C113" s="167"/>
      <c r="D113" s="167"/>
      <c r="E113" s="167"/>
      <c r="F113" s="167"/>
      <c r="G113" s="167"/>
      <c r="H113" s="167"/>
      <c r="I113" s="168"/>
    </row>
    <row r="114" spans="1:9">
      <c r="A114" s="159" t="s">
        <v>28</v>
      </c>
      <c r="B114" s="159"/>
      <c r="C114" s="159"/>
      <c r="D114" s="159"/>
      <c r="E114" s="159"/>
      <c r="F114" s="159"/>
      <c r="G114" s="159"/>
      <c r="H114" s="159"/>
      <c r="I114" s="160"/>
    </row>
    <row r="115" spans="1:9">
      <c r="A115" s="159" t="s">
        <v>29</v>
      </c>
      <c r="B115" s="159"/>
      <c r="C115" s="159"/>
      <c r="D115" s="159"/>
      <c r="E115" s="159"/>
      <c r="F115" s="159"/>
      <c r="G115" s="159"/>
      <c r="H115" s="159"/>
      <c r="I115" s="160"/>
    </row>
    <row r="116" spans="1:9">
      <c r="A116" s="169"/>
      <c r="B116" s="169"/>
      <c r="C116" s="169"/>
      <c r="D116" s="169"/>
      <c r="E116" s="169"/>
      <c r="F116" s="169"/>
      <c r="G116" s="169"/>
      <c r="H116" s="169"/>
    </row>
    <row r="119" spans="1:9">
      <c r="A119" s="162" t="s">
        <v>33</v>
      </c>
      <c r="B119" s="162"/>
      <c r="C119" s="162"/>
      <c r="D119" s="162"/>
      <c r="E119" s="162"/>
      <c r="F119" s="162"/>
      <c r="G119" s="162"/>
      <c r="H119" s="162"/>
      <c r="I119" s="163"/>
    </row>
    <row r="120" spans="1:9">
      <c r="A120" s="164" t="s">
        <v>47</v>
      </c>
      <c r="B120" s="164"/>
      <c r="C120" s="164"/>
      <c r="D120" s="164"/>
      <c r="E120" s="164"/>
      <c r="F120" s="164"/>
      <c r="G120" s="164"/>
      <c r="H120" s="164"/>
      <c r="I120" s="163"/>
    </row>
    <row r="121" spans="1:9">
      <c r="A121" s="165" t="s">
        <v>1</v>
      </c>
      <c r="B121" s="165"/>
      <c r="C121" s="165"/>
      <c r="D121" s="165"/>
      <c r="E121" s="165"/>
      <c r="F121" s="165"/>
      <c r="G121" s="165"/>
      <c r="H121" s="165"/>
      <c r="I121" s="163"/>
    </row>
    <row r="122" spans="1:9" ht="12">
      <c r="A122" s="23"/>
      <c r="B122" s="23"/>
      <c r="C122" s="166" t="s">
        <v>2</v>
      </c>
      <c r="D122" s="166"/>
      <c r="E122" s="166"/>
      <c r="F122" s="166" t="s">
        <v>3</v>
      </c>
      <c r="G122" s="166"/>
      <c r="H122" s="163"/>
      <c r="I122" s="24"/>
    </row>
    <row r="123" spans="1:9" ht="51.75" thickBot="1">
      <c r="A123" s="4" t="s">
        <v>4</v>
      </c>
      <c r="B123" s="19" t="s">
        <v>5</v>
      </c>
      <c r="C123" s="20" t="s">
        <v>40</v>
      </c>
      <c r="D123" s="21" t="s">
        <v>6</v>
      </c>
      <c r="E123" s="22" t="s">
        <v>39</v>
      </c>
      <c r="F123" s="21" t="s">
        <v>41</v>
      </c>
      <c r="G123" s="20" t="s">
        <v>8</v>
      </c>
      <c r="H123" s="22" t="s">
        <v>39</v>
      </c>
      <c r="I123" s="22" t="s">
        <v>7</v>
      </c>
    </row>
    <row r="124" spans="1:9" ht="16.5" thickTop="1">
      <c r="A124" s="3" t="s">
        <v>9</v>
      </c>
      <c r="B124" s="34">
        <v>2771115</v>
      </c>
      <c r="C124" s="35">
        <v>1597</v>
      </c>
      <c r="D124" s="36">
        <v>90.888999999999996</v>
      </c>
      <c r="E124" s="37" t="s">
        <v>5664</v>
      </c>
      <c r="F124" s="35">
        <v>196</v>
      </c>
      <c r="G124" s="36">
        <v>9.1110000000000007</v>
      </c>
      <c r="H124" s="38" t="s">
        <v>5665</v>
      </c>
      <c r="I124" s="39">
        <v>0.85499999999999998</v>
      </c>
    </row>
    <row r="125" spans="1:9">
      <c r="A125" s="9" t="s">
        <v>10</v>
      </c>
      <c r="B125" s="40"/>
      <c r="C125" s="41"/>
      <c r="D125" s="42"/>
      <c r="E125" s="43"/>
      <c r="F125" s="41"/>
      <c r="G125" s="42"/>
      <c r="H125" s="44"/>
      <c r="I125" s="45"/>
    </row>
    <row r="126" spans="1:9" ht="12">
      <c r="A126" s="12" t="s">
        <v>11</v>
      </c>
      <c r="B126" s="34">
        <v>1165237</v>
      </c>
      <c r="C126" s="35">
        <v>615</v>
      </c>
      <c r="D126" s="36">
        <v>92.790999999999997</v>
      </c>
      <c r="E126" s="37" t="s">
        <v>5666</v>
      </c>
      <c r="F126" s="35">
        <v>54</v>
      </c>
      <c r="G126" s="36">
        <v>7.2089999999999996</v>
      </c>
      <c r="H126" s="38" t="s">
        <v>5667</v>
      </c>
      <c r="I126" s="39">
        <v>1.2629999999999999</v>
      </c>
    </row>
    <row r="127" spans="1:9" ht="12">
      <c r="A127" s="12" t="s">
        <v>12</v>
      </c>
      <c r="B127" s="34">
        <v>1605879</v>
      </c>
      <c r="C127" s="35">
        <v>982</v>
      </c>
      <c r="D127" s="36">
        <v>89.509</v>
      </c>
      <c r="E127" s="37" t="s">
        <v>5668</v>
      </c>
      <c r="F127" s="35">
        <v>142</v>
      </c>
      <c r="G127" s="36">
        <v>10.491</v>
      </c>
      <c r="H127" s="38" t="s">
        <v>5669</v>
      </c>
      <c r="I127" s="39">
        <v>1.111</v>
      </c>
    </row>
    <row r="128" spans="1:9">
      <c r="A128" s="9" t="s">
        <v>13</v>
      </c>
      <c r="B128" s="40"/>
      <c r="C128" s="41"/>
      <c r="D128" s="42"/>
      <c r="E128" s="43"/>
      <c r="F128" s="41"/>
      <c r="G128" s="42"/>
      <c r="H128" s="44"/>
      <c r="I128" s="45"/>
    </row>
    <row r="129" spans="1:9" ht="12">
      <c r="A129" s="12" t="s">
        <v>14</v>
      </c>
      <c r="B129" s="34">
        <v>2189148</v>
      </c>
      <c r="C129" s="35">
        <v>1183</v>
      </c>
      <c r="D129" s="36">
        <v>90.658000000000001</v>
      </c>
      <c r="E129" s="37" t="s">
        <v>5670</v>
      </c>
      <c r="F129" s="35">
        <v>151</v>
      </c>
      <c r="G129" s="36">
        <v>9.3420000000000005</v>
      </c>
      <c r="H129" s="38" t="s">
        <v>5671</v>
      </c>
      <c r="I129" s="39">
        <v>0.98499999999999999</v>
      </c>
    </row>
    <row r="130" spans="1:9" ht="12">
      <c r="A130" s="12" t="s">
        <v>15</v>
      </c>
      <c r="B130" s="34">
        <v>425133</v>
      </c>
      <c r="C130" s="35">
        <v>315</v>
      </c>
      <c r="D130" s="36">
        <v>91.372</v>
      </c>
      <c r="E130" s="37" t="s">
        <v>5672</v>
      </c>
      <c r="F130" s="35">
        <v>37</v>
      </c>
      <c r="G130" s="36">
        <v>8.6280000000000001</v>
      </c>
      <c r="H130" s="38" t="s">
        <v>5673</v>
      </c>
      <c r="I130" s="39">
        <v>1.9139999999999999</v>
      </c>
    </row>
    <row r="131" spans="1:9" ht="12">
      <c r="A131" s="12" t="s">
        <v>16</v>
      </c>
      <c r="B131" s="34">
        <v>156834</v>
      </c>
      <c r="C131" s="35">
        <v>99</v>
      </c>
      <c r="D131" s="36">
        <v>92.802000000000007</v>
      </c>
      <c r="E131" s="37" t="s">
        <v>5674</v>
      </c>
      <c r="F131" s="35">
        <v>8</v>
      </c>
      <c r="G131" s="36">
        <v>7.1980000000000004</v>
      </c>
      <c r="H131" s="38" t="s">
        <v>5675</v>
      </c>
      <c r="I131" s="39">
        <v>2.657</v>
      </c>
    </row>
    <row r="132" spans="1:9">
      <c r="A132" s="9" t="s">
        <v>17</v>
      </c>
      <c r="B132" s="40"/>
      <c r="C132" s="41"/>
      <c r="D132" s="42"/>
      <c r="E132" s="43"/>
      <c r="F132" s="41"/>
      <c r="G132" s="42"/>
      <c r="H132" s="44"/>
      <c r="I132" s="45"/>
    </row>
    <row r="133" spans="1:9" ht="12">
      <c r="A133" s="12" t="s">
        <v>18</v>
      </c>
      <c r="B133" s="34">
        <v>2356586</v>
      </c>
      <c r="C133" s="35">
        <v>1243</v>
      </c>
      <c r="D133" s="36">
        <v>90.686999999999998</v>
      </c>
      <c r="E133" s="37" t="s">
        <v>5676</v>
      </c>
      <c r="F133" s="35">
        <v>154</v>
      </c>
      <c r="G133" s="36">
        <v>9.3130000000000006</v>
      </c>
      <c r="H133" s="38" t="s">
        <v>5677</v>
      </c>
      <c r="I133" s="39">
        <v>0.98499999999999999</v>
      </c>
    </row>
    <row r="134" spans="1:9" ht="12">
      <c r="A134" s="12" t="s">
        <v>19</v>
      </c>
      <c r="B134" s="34">
        <v>414529</v>
      </c>
      <c r="C134" s="35">
        <v>354</v>
      </c>
      <c r="D134" s="36">
        <v>92.039000000000001</v>
      </c>
      <c r="E134" s="37" t="s">
        <v>5678</v>
      </c>
      <c r="F134" s="35">
        <v>42</v>
      </c>
      <c r="G134" s="36">
        <v>7.9610000000000003</v>
      </c>
      <c r="H134" s="38" t="s">
        <v>5679</v>
      </c>
      <c r="I134" s="39">
        <v>1.484</v>
      </c>
    </row>
    <row r="135" spans="1:9">
      <c r="A135" s="9" t="s">
        <v>20</v>
      </c>
      <c r="B135" s="40"/>
      <c r="C135" s="41"/>
      <c r="D135" s="42"/>
      <c r="E135" s="43"/>
      <c r="F135" s="41"/>
      <c r="G135" s="42"/>
      <c r="H135" s="44"/>
      <c r="I135" s="45"/>
    </row>
    <row r="136" spans="1:9" ht="12">
      <c r="A136" s="12" t="s">
        <v>21</v>
      </c>
      <c r="B136" s="34">
        <v>341268</v>
      </c>
      <c r="C136" s="35">
        <v>198</v>
      </c>
      <c r="D136" s="36">
        <v>91.754999999999995</v>
      </c>
      <c r="E136" s="37" t="s">
        <v>5680</v>
      </c>
      <c r="F136" s="35">
        <v>26</v>
      </c>
      <c r="G136" s="36">
        <v>8.2449999999999992</v>
      </c>
      <c r="H136" s="38" t="s">
        <v>5681</v>
      </c>
      <c r="I136" s="39">
        <v>1.964</v>
      </c>
    </row>
    <row r="137" spans="1:9" ht="12">
      <c r="A137" s="12" t="s">
        <v>22</v>
      </c>
      <c r="B137" s="34">
        <v>848555</v>
      </c>
      <c r="C137" s="35">
        <v>481</v>
      </c>
      <c r="D137" s="36">
        <v>90.555999999999997</v>
      </c>
      <c r="E137" s="37" t="s">
        <v>5682</v>
      </c>
      <c r="F137" s="35">
        <v>62</v>
      </c>
      <c r="G137" s="36">
        <v>9.4440000000000008</v>
      </c>
      <c r="H137" s="38" t="s">
        <v>5683</v>
      </c>
      <c r="I137" s="39">
        <v>1.5609999999999999</v>
      </c>
    </row>
    <row r="138" spans="1:9" ht="12">
      <c r="A138" s="12" t="s">
        <v>23</v>
      </c>
      <c r="B138" s="34">
        <v>1579246</v>
      </c>
      <c r="C138" s="35">
        <v>917</v>
      </c>
      <c r="D138" s="36">
        <v>90.869</v>
      </c>
      <c r="E138" s="37" t="s">
        <v>5684</v>
      </c>
      <c r="F138" s="35">
        <v>108</v>
      </c>
      <c r="G138" s="36">
        <v>9.1310000000000002</v>
      </c>
      <c r="H138" s="38" t="s">
        <v>5685</v>
      </c>
      <c r="I138" s="39">
        <v>1.135</v>
      </c>
    </row>
    <row r="139" spans="1:9">
      <c r="A139" s="9" t="s">
        <v>24</v>
      </c>
      <c r="B139" s="40"/>
      <c r="C139" s="41"/>
      <c r="D139" s="42"/>
      <c r="E139" s="43"/>
      <c r="F139" s="41"/>
      <c r="G139" s="42"/>
      <c r="H139" s="44"/>
      <c r="I139" s="45"/>
    </row>
    <row r="140" spans="1:9" ht="12">
      <c r="A140" s="12" t="s">
        <v>25</v>
      </c>
      <c r="B140" s="34">
        <v>1942277</v>
      </c>
      <c r="C140" s="35">
        <v>1145</v>
      </c>
      <c r="D140" s="36">
        <v>95.5</v>
      </c>
      <c r="E140" s="37" t="s">
        <v>5686</v>
      </c>
      <c r="F140" s="35">
        <v>63</v>
      </c>
      <c r="G140" s="36">
        <v>4.5</v>
      </c>
      <c r="H140" s="38" t="s">
        <v>5687</v>
      </c>
      <c r="I140" s="39">
        <v>0.72699999999999998</v>
      </c>
    </row>
    <row r="141" spans="1:9" ht="16.5" thickBot="1">
      <c r="A141" s="13" t="s">
        <v>26</v>
      </c>
      <c r="B141" s="46">
        <v>799912</v>
      </c>
      <c r="C141" s="47">
        <v>436</v>
      </c>
      <c r="D141" s="48">
        <v>79.655000000000001</v>
      </c>
      <c r="E141" s="49" t="s">
        <v>5688</v>
      </c>
      <c r="F141" s="47">
        <v>131</v>
      </c>
      <c r="G141" s="48">
        <v>20.344999999999999</v>
      </c>
      <c r="H141" s="50" t="s">
        <v>5689</v>
      </c>
      <c r="I141" s="51">
        <v>2.222</v>
      </c>
    </row>
    <row r="142" spans="1:9" ht="16.5" thickTop="1">
      <c r="A142" s="167" t="s">
        <v>27</v>
      </c>
      <c r="B142" s="167"/>
      <c r="C142" s="167"/>
      <c r="D142" s="167"/>
      <c r="E142" s="167"/>
      <c r="F142" s="167"/>
      <c r="G142" s="167"/>
      <c r="H142" s="167"/>
      <c r="I142" s="168"/>
    </row>
    <row r="143" spans="1:9">
      <c r="A143" s="159" t="s">
        <v>28</v>
      </c>
      <c r="B143" s="159"/>
      <c r="C143" s="159"/>
      <c r="D143" s="159"/>
      <c r="E143" s="159"/>
      <c r="F143" s="159"/>
      <c r="G143" s="159"/>
      <c r="H143" s="159"/>
      <c r="I143" s="160"/>
    </row>
    <row r="144" spans="1:9">
      <c r="A144" s="159" t="s">
        <v>29</v>
      </c>
      <c r="B144" s="159"/>
      <c r="C144" s="159"/>
      <c r="D144" s="159"/>
      <c r="E144" s="159"/>
      <c r="F144" s="159"/>
      <c r="G144" s="159"/>
      <c r="H144" s="159"/>
      <c r="I144" s="160"/>
    </row>
    <row r="145" spans="1:9">
      <c r="A145" s="161"/>
      <c r="B145" s="161"/>
      <c r="C145" s="161"/>
      <c r="D145" s="161"/>
      <c r="E145" s="161"/>
      <c r="F145" s="161"/>
      <c r="G145" s="161"/>
      <c r="H145" s="161"/>
    </row>
    <row r="148" spans="1:9">
      <c r="A148" s="162" t="s">
        <v>34</v>
      </c>
      <c r="B148" s="162"/>
      <c r="C148" s="162"/>
      <c r="D148" s="162"/>
      <c r="E148" s="162"/>
      <c r="F148" s="162"/>
      <c r="G148" s="162"/>
      <c r="H148" s="162"/>
      <c r="I148" s="163"/>
    </row>
    <row r="149" spans="1:9">
      <c r="A149" s="164" t="s">
        <v>47</v>
      </c>
      <c r="B149" s="164"/>
      <c r="C149" s="164"/>
      <c r="D149" s="164"/>
      <c r="E149" s="164"/>
      <c r="F149" s="164"/>
      <c r="G149" s="164"/>
      <c r="H149" s="164"/>
      <c r="I149" s="163"/>
    </row>
    <row r="150" spans="1:9">
      <c r="A150" s="165" t="s">
        <v>1</v>
      </c>
      <c r="B150" s="165"/>
      <c r="C150" s="165"/>
      <c r="D150" s="165"/>
      <c r="E150" s="165"/>
      <c r="F150" s="165"/>
      <c r="G150" s="165"/>
      <c r="H150" s="165"/>
      <c r="I150" s="163"/>
    </row>
    <row r="151" spans="1:9" ht="12">
      <c r="A151" s="23"/>
      <c r="B151" s="23"/>
      <c r="C151" s="166" t="s">
        <v>2</v>
      </c>
      <c r="D151" s="166"/>
      <c r="E151" s="166"/>
      <c r="F151" s="166" t="s">
        <v>3</v>
      </c>
      <c r="G151" s="166"/>
      <c r="H151" s="163"/>
      <c r="I151" s="24"/>
    </row>
    <row r="152" spans="1:9" ht="51.75" thickBot="1">
      <c r="A152" s="4" t="s">
        <v>4</v>
      </c>
      <c r="B152" s="19" t="s">
        <v>5</v>
      </c>
      <c r="C152" s="20" t="s">
        <v>40</v>
      </c>
      <c r="D152" s="21" t="s">
        <v>6</v>
      </c>
      <c r="E152" s="22" t="s">
        <v>39</v>
      </c>
      <c r="F152" s="21" t="s">
        <v>41</v>
      </c>
      <c r="G152" s="20" t="s">
        <v>8</v>
      </c>
      <c r="H152" s="22" t="s">
        <v>39</v>
      </c>
      <c r="I152" s="22" t="s">
        <v>7</v>
      </c>
    </row>
    <row r="153" spans="1:9" ht="16.5" thickTop="1">
      <c r="A153" s="3" t="s">
        <v>9</v>
      </c>
      <c r="B153" s="34">
        <v>2705992</v>
      </c>
      <c r="C153" s="35">
        <v>1658</v>
      </c>
      <c r="D153" s="36">
        <v>92.004000000000005</v>
      </c>
      <c r="E153" s="37" t="s">
        <v>5690</v>
      </c>
      <c r="F153" s="35">
        <v>188</v>
      </c>
      <c r="G153" s="36">
        <v>7.9960000000000004</v>
      </c>
      <c r="H153" s="38" t="s">
        <v>5691</v>
      </c>
      <c r="I153" s="39">
        <v>0.73699999999999999</v>
      </c>
    </row>
    <row r="154" spans="1:9">
      <c r="A154" s="9" t="s">
        <v>10</v>
      </c>
      <c r="B154" s="40"/>
      <c r="C154" s="41"/>
      <c r="D154" s="42"/>
      <c r="E154" s="43"/>
      <c r="F154" s="41"/>
      <c r="G154" s="42"/>
      <c r="H154" s="44"/>
      <c r="I154" s="45"/>
    </row>
    <row r="155" spans="1:9" ht="12">
      <c r="A155" s="12" t="s">
        <v>11</v>
      </c>
      <c r="B155" s="34">
        <v>999204</v>
      </c>
      <c r="C155" s="35">
        <v>547</v>
      </c>
      <c r="D155" s="36">
        <v>91.98</v>
      </c>
      <c r="E155" s="37" t="s">
        <v>5692</v>
      </c>
      <c r="F155" s="35">
        <v>58</v>
      </c>
      <c r="G155" s="36">
        <v>8.02</v>
      </c>
      <c r="H155" s="38" t="s">
        <v>5693</v>
      </c>
      <c r="I155" s="39">
        <v>1.456</v>
      </c>
    </row>
    <row r="156" spans="1:9" ht="12">
      <c r="A156" s="12" t="s">
        <v>12</v>
      </c>
      <c r="B156" s="34">
        <v>1706788</v>
      </c>
      <c r="C156" s="35">
        <v>1111</v>
      </c>
      <c r="D156" s="36">
        <v>92.018000000000001</v>
      </c>
      <c r="E156" s="37" t="s">
        <v>5694</v>
      </c>
      <c r="F156" s="35">
        <v>130</v>
      </c>
      <c r="G156" s="36">
        <v>7.9820000000000002</v>
      </c>
      <c r="H156" s="38" t="s">
        <v>5695</v>
      </c>
      <c r="I156" s="39">
        <v>0.8</v>
      </c>
    </row>
    <row r="157" spans="1:9">
      <c r="A157" s="9" t="s">
        <v>13</v>
      </c>
      <c r="B157" s="40"/>
      <c r="C157" s="41"/>
      <c r="D157" s="42"/>
      <c r="E157" s="43"/>
      <c r="F157" s="41"/>
      <c r="G157" s="42"/>
      <c r="H157" s="44"/>
      <c r="I157" s="45"/>
    </row>
    <row r="158" spans="1:9" ht="12">
      <c r="A158" s="12" t="s">
        <v>14</v>
      </c>
      <c r="B158" s="34">
        <v>2064910</v>
      </c>
      <c r="C158" s="35">
        <v>1212</v>
      </c>
      <c r="D158" s="36">
        <v>92.203999999999994</v>
      </c>
      <c r="E158" s="37" t="s">
        <v>5696</v>
      </c>
      <c r="F158" s="35">
        <v>137</v>
      </c>
      <c r="G158" s="36">
        <v>7.7960000000000003</v>
      </c>
      <c r="H158" s="38" t="s">
        <v>5697</v>
      </c>
      <c r="I158" s="39">
        <v>0.82299999999999995</v>
      </c>
    </row>
    <row r="159" spans="1:9" ht="12">
      <c r="A159" s="12" t="s">
        <v>15</v>
      </c>
      <c r="B159" s="34">
        <v>483637</v>
      </c>
      <c r="C159" s="35">
        <v>347</v>
      </c>
      <c r="D159" s="36">
        <v>89.444999999999993</v>
      </c>
      <c r="E159" s="37" t="s">
        <v>5698</v>
      </c>
      <c r="F159" s="35">
        <v>45</v>
      </c>
      <c r="G159" s="36">
        <v>10.555</v>
      </c>
      <c r="H159" s="38" t="s">
        <v>5699</v>
      </c>
      <c r="I159" s="39">
        <v>1.8720000000000001</v>
      </c>
    </row>
    <row r="160" spans="1:9" ht="12">
      <c r="A160" s="12" t="s">
        <v>16</v>
      </c>
      <c r="B160" s="34">
        <v>157446</v>
      </c>
      <c r="C160" s="35">
        <v>99</v>
      </c>
      <c r="D160" s="36">
        <v>97.238</v>
      </c>
      <c r="E160" s="37" t="s">
        <v>5700</v>
      </c>
      <c r="F160" s="35">
        <v>6</v>
      </c>
      <c r="G160" s="36">
        <v>2.762</v>
      </c>
      <c r="H160" s="38" t="s">
        <v>5701</v>
      </c>
      <c r="I160" s="39">
        <v>1.1930000000000001</v>
      </c>
    </row>
    <row r="161" spans="1:9">
      <c r="A161" s="9" t="s">
        <v>17</v>
      </c>
      <c r="B161" s="40"/>
      <c r="C161" s="41"/>
      <c r="D161" s="42"/>
      <c r="E161" s="43"/>
      <c r="F161" s="41"/>
      <c r="G161" s="42"/>
      <c r="H161" s="44"/>
      <c r="I161" s="45"/>
    </row>
    <row r="162" spans="1:9" ht="12">
      <c r="A162" s="12" t="s">
        <v>18</v>
      </c>
      <c r="B162" s="34">
        <v>2297752</v>
      </c>
      <c r="C162" s="35">
        <v>1305</v>
      </c>
      <c r="D162" s="36">
        <v>92.18</v>
      </c>
      <c r="E162" s="37" t="s">
        <v>5702</v>
      </c>
      <c r="F162" s="35">
        <v>141</v>
      </c>
      <c r="G162" s="36">
        <v>7.82</v>
      </c>
      <c r="H162" s="38" t="s">
        <v>5703</v>
      </c>
      <c r="I162" s="39">
        <v>0.82499999999999996</v>
      </c>
    </row>
    <row r="163" spans="1:9" ht="12">
      <c r="A163" s="12" t="s">
        <v>19</v>
      </c>
      <c r="B163" s="34">
        <v>408240</v>
      </c>
      <c r="C163" s="35">
        <v>353</v>
      </c>
      <c r="D163" s="36">
        <v>91.010999999999996</v>
      </c>
      <c r="E163" s="37" t="s">
        <v>5704</v>
      </c>
      <c r="F163" s="35">
        <v>47</v>
      </c>
      <c r="G163" s="36">
        <v>8.9890000000000008</v>
      </c>
      <c r="H163" s="38" t="s">
        <v>5705</v>
      </c>
      <c r="I163" s="39">
        <v>1.776</v>
      </c>
    </row>
    <row r="164" spans="1:9">
      <c r="A164" s="9" t="s">
        <v>20</v>
      </c>
      <c r="B164" s="40"/>
      <c r="C164" s="41"/>
      <c r="D164" s="42"/>
      <c r="E164" s="43"/>
      <c r="F164" s="41"/>
      <c r="G164" s="42"/>
      <c r="H164" s="44"/>
      <c r="I164" s="45"/>
    </row>
    <row r="165" spans="1:9" ht="12">
      <c r="A165" s="12" t="s">
        <v>21</v>
      </c>
      <c r="B165" s="34">
        <v>182435</v>
      </c>
      <c r="C165" s="35">
        <v>110</v>
      </c>
      <c r="D165" s="36">
        <v>90.748000000000005</v>
      </c>
      <c r="E165" s="37" t="s">
        <v>5706</v>
      </c>
      <c r="F165" s="35">
        <v>15</v>
      </c>
      <c r="G165" s="36">
        <v>9.2520000000000007</v>
      </c>
      <c r="H165" s="38" t="s">
        <v>5707</v>
      </c>
      <c r="I165" s="39">
        <v>3.2090000000000001</v>
      </c>
    </row>
    <row r="166" spans="1:9" ht="12">
      <c r="A166" s="12" t="s">
        <v>22</v>
      </c>
      <c r="B166" s="34">
        <v>752041</v>
      </c>
      <c r="C166" s="35">
        <v>454</v>
      </c>
      <c r="D166" s="36">
        <v>91.155000000000001</v>
      </c>
      <c r="E166" s="37" t="s">
        <v>5708</v>
      </c>
      <c r="F166" s="35">
        <v>51</v>
      </c>
      <c r="G166" s="36">
        <v>8.8450000000000006</v>
      </c>
      <c r="H166" s="38" t="s">
        <v>5709</v>
      </c>
      <c r="I166" s="39">
        <v>1.5649999999999999</v>
      </c>
    </row>
    <row r="167" spans="1:9" ht="12">
      <c r="A167" s="12" t="s">
        <v>23</v>
      </c>
      <c r="B167" s="34">
        <v>1769940</v>
      </c>
      <c r="C167" s="35">
        <v>1092</v>
      </c>
      <c r="D167" s="36">
        <v>92.486999999999995</v>
      </c>
      <c r="E167" s="37" t="s">
        <v>5710</v>
      </c>
      <c r="F167" s="35">
        <v>122</v>
      </c>
      <c r="G167" s="36">
        <v>7.5129999999999999</v>
      </c>
      <c r="H167" s="38" t="s">
        <v>5711</v>
      </c>
      <c r="I167" s="39">
        <v>0.84099999999999997</v>
      </c>
    </row>
    <row r="168" spans="1:9">
      <c r="A168" s="9" t="s">
        <v>24</v>
      </c>
      <c r="B168" s="40"/>
      <c r="C168" s="41"/>
      <c r="D168" s="42"/>
      <c r="E168" s="43"/>
      <c r="F168" s="41"/>
      <c r="G168" s="42"/>
      <c r="H168" s="44"/>
      <c r="I168" s="45"/>
    </row>
    <row r="169" spans="1:9" ht="12">
      <c r="A169" s="12" t="s">
        <v>25</v>
      </c>
      <c r="B169" s="34">
        <v>2114937</v>
      </c>
      <c r="C169" s="35">
        <v>1335</v>
      </c>
      <c r="D169" s="36">
        <v>95.507999999999996</v>
      </c>
      <c r="E169" s="37" t="s">
        <v>5712</v>
      </c>
      <c r="F169" s="35">
        <v>80</v>
      </c>
      <c r="G169" s="36">
        <v>4.492</v>
      </c>
      <c r="H169" s="38" t="s">
        <v>5713</v>
      </c>
      <c r="I169" s="39">
        <v>0.65900000000000003</v>
      </c>
    </row>
    <row r="170" spans="1:9" ht="16.5" thickBot="1">
      <c r="A170" s="13" t="s">
        <v>26</v>
      </c>
      <c r="B170" s="46">
        <v>566501</v>
      </c>
      <c r="C170" s="47">
        <v>312</v>
      </c>
      <c r="D170" s="48">
        <v>79.063000000000002</v>
      </c>
      <c r="E170" s="49" t="s">
        <v>5714</v>
      </c>
      <c r="F170" s="47">
        <v>107</v>
      </c>
      <c r="G170" s="48">
        <v>20.937000000000001</v>
      </c>
      <c r="H170" s="50" t="s">
        <v>5715</v>
      </c>
      <c r="I170" s="51">
        <v>2.298</v>
      </c>
    </row>
    <row r="171" spans="1:9" ht="16.5" thickTop="1">
      <c r="A171" s="167" t="s">
        <v>27</v>
      </c>
      <c r="B171" s="167"/>
      <c r="C171" s="167"/>
      <c r="D171" s="167"/>
      <c r="E171" s="167"/>
      <c r="F171" s="167"/>
      <c r="G171" s="167"/>
      <c r="H171" s="167"/>
      <c r="I171" s="168"/>
    </row>
    <row r="172" spans="1:9">
      <c r="A172" s="159" t="s">
        <v>28</v>
      </c>
      <c r="B172" s="159"/>
      <c r="C172" s="159"/>
      <c r="D172" s="159"/>
      <c r="E172" s="159"/>
      <c r="F172" s="159"/>
      <c r="G172" s="159"/>
      <c r="H172" s="159"/>
      <c r="I172" s="160"/>
    </row>
    <row r="173" spans="1:9">
      <c r="A173" s="159" t="s">
        <v>29</v>
      </c>
      <c r="B173" s="159"/>
      <c r="C173" s="159"/>
      <c r="D173" s="159"/>
      <c r="E173" s="159"/>
      <c r="F173" s="159"/>
      <c r="G173" s="159"/>
      <c r="H173" s="159"/>
      <c r="I173" s="160"/>
    </row>
    <row r="174" spans="1:9">
      <c r="A174" s="161"/>
      <c r="B174" s="161"/>
      <c r="C174" s="161"/>
      <c r="D174" s="161"/>
      <c r="E174" s="161"/>
      <c r="F174" s="161"/>
      <c r="G174" s="161"/>
      <c r="H174" s="161"/>
    </row>
    <row r="177" spans="1:9">
      <c r="A177" s="162" t="s">
        <v>35</v>
      </c>
      <c r="B177" s="162"/>
      <c r="C177" s="162"/>
      <c r="D177" s="162"/>
      <c r="E177" s="162"/>
      <c r="F177" s="162"/>
      <c r="G177" s="162"/>
      <c r="H177" s="162"/>
      <c r="I177" s="163"/>
    </row>
    <row r="178" spans="1:9">
      <c r="A178" s="164" t="s">
        <v>47</v>
      </c>
      <c r="B178" s="164"/>
      <c r="C178" s="164"/>
      <c r="D178" s="164"/>
      <c r="E178" s="164"/>
      <c r="F178" s="164"/>
      <c r="G178" s="164"/>
      <c r="H178" s="164"/>
      <c r="I178" s="163"/>
    </row>
    <row r="179" spans="1:9">
      <c r="A179" s="165" t="s">
        <v>1</v>
      </c>
      <c r="B179" s="165"/>
      <c r="C179" s="165"/>
      <c r="D179" s="165"/>
      <c r="E179" s="165"/>
      <c r="F179" s="165"/>
      <c r="G179" s="165"/>
      <c r="H179" s="165"/>
      <c r="I179" s="163"/>
    </row>
    <row r="180" spans="1:9" ht="12">
      <c r="A180" s="23"/>
      <c r="B180" s="23"/>
      <c r="C180" s="166" t="s">
        <v>2</v>
      </c>
      <c r="D180" s="166"/>
      <c r="E180" s="166"/>
      <c r="F180" s="166" t="s">
        <v>3</v>
      </c>
      <c r="G180" s="166"/>
      <c r="H180" s="163"/>
      <c r="I180" s="24"/>
    </row>
    <row r="181" spans="1:9" ht="51.75" thickBot="1">
      <c r="A181" s="4" t="s">
        <v>4</v>
      </c>
      <c r="B181" s="19" t="s">
        <v>5</v>
      </c>
      <c r="C181" s="20" t="s">
        <v>40</v>
      </c>
      <c r="D181" s="21" t="s">
        <v>6</v>
      </c>
      <c r="E181" s="22" t="s">
        <v>39</v>
      </c>
      <c r="F181" s="21" t="s">
        <v>41</v>
      </c>
      <c r="G181" s="20" t="s">
        <v>8</v>
      </c>
      <c r="H181" s="22" t="s">
        <v>39</v>
      </c>
      <c r="I181" s="22" t="s">
        <v>7</v>
      </c>
    </row>
    <row r="182" spans="1:9" ht="16.5" thickTop="1">
      <c r="A182" s="3" t="s">
        <v>9</v>
      </c>
      <c r="B182" s="34">
        <v>1525175</v>
      </c>
      <c r="C182" s="35">
        <v>867</v>
      </c>
      <c r="D182" s="36">
        <v>90.430999999999997</v>
      </c>
      <c r="E182" s="37" t="s">
        <v>5716</v>
      </c>
      <c r="F182" s="35">
        <v>111</v>
      </c>
      <c r="G182" s="36">
        <v>9.5690000000000008</v>
      </c>
      <c r="H182" s="38" t="s">
        <v>5717</v>
      </c>
      <c r="I182" s="39">
        <v>1.1739999999999999</v>
      </c>
    </row>
    <row r="183" spans="1:9">
      <c r="A183" s="9" t="s">
        <v>10</v>
      </c>
      <c r="B183" s="40"/>
      <c r="C183" s="41"/>
      <c r="D183" s="42"/>
      <c r="E183" s="43"/>
      <c r="F183" s="41"/>
      <c r="G183" s="42"/>
      <c r="H183" s="44"/>
      <c r="I183" s="45"/>
    </row>
    <row r="184" spans="1:9" ht="12">
      <c r="A184" s="12" t="s">
        <v>11</v>
      </c>
      <c r="B184" s="34">
        <v>1497681</v>
      </c>
      <c r="C184" s="35">
        <v>843</v>
      </c>
      <c r="D184" s="36">
        <v>90.462000000000003</v>
      </c>
      <c r="E184" s="37" t="s">
        <v>5718</v>
      </c>
      <c r="F184" s="35">
        <v>107</v>
      </c>
      <c r="G184" s="36">
        <v>9.5380000000000003</v>
      </c>
      <c r="H184" s="38" t="s">
        <v>5719</v>
      </c>
      <c r="I184" s="39">
        <v>1.1930000000000001</v>
      </c>
    </row>
    <row r="185" spans="1:9" ht="12">
      <c r="A185" s="12" t="s">
        <v>12</v>
      </c>
      <c r="B185" s="34">
        <v>27494</v>
      </c>
      <c r="C185" s="35">
        <v>24</v>
      </c>
      <c r="D185" s="36">
        <v>88.762</v>
      </c>
      <c r="E185" s="37" t="s">
        <v>5720</v>
      </c>
      <c r="F185" s="35">
        <v>4</v>
      </c>
      <c r="G185" s="36">
        <v>11.238</v>
      </c>
      <c r="H185" s="38" t="s">
        <v>5721</v>
      </c>
      <c r="I185" s="39">
        <v>6.1479999999999997</v>
      </c>
    </row>
    <row r="186" spans="1:9">
      <c r="A186" s="9" t="s">
        <v>13</v>
      </c>
      <c r="B186" s="40"/>
      <c r="C186" s="41"/>
      <c r="D186" s="42"/>
      <c r="E186" s="43"/>
      <c r="F186" s="41"/>
      <c r="G186" s="42"/>
      <c r="H186" s="44"/>
      <c r="I186" s="45"/>
    </row>
    <row r="187" spans="1:9" ht="12">
      <c r="A187" s="12" t="s">
        <v>14</v>
      </c>
      <c r="B187" s="34">
        <v>1405595</v>
      </c>
      <c r="C187" s="35">
        <v>793</v>
      </c>
      <c r="D187" s="36">
        <v>90.361999999999995</v>
      </c>
      <c r="E187" s="37" t="s">
        <v>5722</v>
      </c>
      <c r="F187" s="35">
        <v>104</v>
      </c>
      <c r="G187" s="36">
        <v>9.6379999999999999</v>
      </c>
      <c r="H187" s="38" t="s">
        <v>5723</v>
      </c>
      <c r="I187" s="39">
        <v>1.24</v>
      </c>
    </row>
    <row r="188" spans="1:9" ht="12">
      <c r="A188" s="12" t="s">
        <v>15</v>
      </c>
      <c r="B188" s="34">
        <v>85979</v>
      </c>
      <c r="C188" s="35">
        <v>50</v>
      </c>
      <c r="D188" s="36">
        <v>88.366</v>
      </c>
      <c r="E188" s="37" t="s">
        <v>5724</v>
      </c>
      <c r="F188" s="35">
        <v>6</v>
      </c>
      <c r="G188" s="36">
        <v>11.634</v>
      </c>
      <c r="H188" s="38" t="s">
        <v>5725</v>
      </c>
      <c r="I188" s="39">
        <v>5.5</v>
      </c>
    </row>
    <row r="189" spans="1:9" ht="12">
      <c r="A189" s="12" t="s">
        <v>16</v>
      </c>
      <c r="B189" s="34">
        <v>33601</v>
      </c>
      <c r="C189" s="35">
        <v>24</v>
      </c>
      <c r="D189" s="36">
        <v>98.593000000000004</v>
      </c>
      <c r="E189" s="37" t="s">
        <v>2118</v>
      </c>
      <c r="F189" s="35">
        <v>1</v>
      </c>
      <c r="G189" s="36">
        <v>1.407</v>
      </c>
      <c r="H189" s="38" t="s">
        <v>2119</v>
      </c>
      <c r="I189" s="39">
        <v>1.425</v>
      </c>
    </row>
    <row r="190" spans="1:9">
      <c r="A190" s="9" t="s">
        <v>17</v>
      </c>
      <c r="B190" s="40"/>
      <c r="C190" s="41"/>
      <c r="D190" s="42"/>
      <c r="E190" s="43"/>
      <c r="F190" s="41"/>
      <c r="G190" s="42"/>
      <c r="H190" s="44"/>
      <c r="I190" s="45"/>
    </row>
    <row r="191" spans="1:9" ht="12">
      <c r="A191" s="12" t="s">
        <v>18</v>
      </c>
      <c r="B191" s="34">
        <v>1060879</v>
      </c>
      <c r="C191" s="35">
        <v>493</v>
      </c>
      <c r="D191" s="36">
        <v>90.497</v>
      </c>
      <c r="E191" s="37" t="s">
        <v>5726</v>
      </c>
      <c r="F191" s="35">
        <v>60</v>
      </c>
      <c r="G191" s="36">
        <v>9.5030000000000001</v>
      </c>
      <c r="H191" s="38" t="s">
        <v>5727</v>
      </c>
      <c r="I191" s="39">
        <v>1.522</v>
      </c>
    </row>
    <row r="192" spans="1:9" ht="12">
      <c r="A192" s="12" t="s">
        <v>19</v>
      </c>
      <c r="B192" s="34">
        <v>464296</v>
      </c>
      <c r="C192" s="35">
        <v>374</v>
      </c>
      <c r="D192" s="36">
        <v>90.281000000000006</v>
      </c>
      <c r="E192" s="37" t="s">
        <v>5728</v>
      </c>
      <c r="F192" s="35">
        <v>51</v>
      </c>
      <c r="G192" s="36">
        <v>9.7189999999999994</v>
      </c>
      <c r="H192" s="38" t="s">
        <v>5729</v>
      </c>
      <c r="I192" s="39">
        <v>1.7030000000000001</v>
      </c>
    </row>
    <row r="193" spans="1:9">
      <c r="A193" s="9" t="s">
        <v>20</v>
      </c>
      <c r="B193" s="40"/>
      <c r="C193" s="41"/>
      <c r="D193" s="42"/>
      <c r="E193" s="43"/>
      <c r="F193" s="41"/>
      <c r="G193" s="42"/>
      <c r="H193" s="44"/>
      <c r="I193" s="45"/>
    </row>
    <row r="194" spans="1:9" ht="12">
      <c r="A194" s="12" t="s">
        <v>21</v>
      </c>
      <c r="B194" s="34">
        <v>430774</v>
      </c>
      <c r="C194" s="35">
        <v>275</v>
      </c>
      <c r="D194" s="36">
        <v>90.415000000000006</v>
      </c>
      <c r="E194" s="37" t="s">
        <v>5730</v>
      </c>
      <c r="F194" s="35">
        <v>35</v>
      </c>
      <c r="G194" s="36">
        <v>9.5850000000000009</v>
      </c>
      <c r="H194" s="38" t="s">
        <v>5731</v>
      </c>
      <c r="I194" s="39">
        <v>1.923</v>
      </c>
    </row>
    <row r="195" spans="1:9" ht="12">
      <c r="A195" s="12" t="s">
        <v>22</v>
      </c>
      <c r="B195" s="34">
        <v>664604</v>
      </c>
      <c r="C195" s="35">
        <v>354</v>
      </c>
      <c r="D195" s="36">
        <v>87.855999999999995</v>
      </c>
      <c r="E195" s="37" t="s">
        <v>5732</v>
      </c>
      <c r="F195" s="35">
        <v>56</v>
      </c>
      <c r="G195" s="36">
        <v>12.144</v>
      </c>
      <c r="H195" s="38" t="s">
        <v>5733</v>
      </c>
      <c r="I195" s="39">
        <v>2.0859999999999999</v>
      </c>
    </row>
    <row r="196" spans="1:9" ht="12">
      <c r="A196" s="12" t="s">
        <v>23</v>
      </c>
      <c r="B196" s="34">
        <v>413853</v>
      </c>
      <c r="C196" s="35">
        <v>229</v>
      </c>
      <c r="D196" s="36">
        <v>94.346999999999994</v>
      </c>
      <c r="E196" s="37" t="s">
        <v>5734</v>
      </c>
      <c r="F196" s="35">
        <v>19</v>
      </c>
      <c r="G196" s="36">
        <v>5.6529999999999996</v>
      </c>
      <c r="H196" s="38" t="s">
        <v>5735</v>
      </c>
      <c r="I196" s="39">
        <v>1.5229999999999999</v>
      </c>
    </row>
    <row r="197" spans="1:9">
      <c r="A197" s="9" t="s">
        <v>24</v>
      </c>
      <c r="B197" s="40"/>
      <c r="C197" s="41"/>
      <c r="D197" s="42"/>
      <c r="E197" s="43"/>
      <c r="F197" s="41"/>
      <c r="G197" s="42"/>
      <c r="H197" s="44"/>
      <c r="I197" s="45"/>
    </row>
    <row r="198" spans="1:9" ht="12">
      <c r="A198" s="12" t="s">
        <v>25</v>
      </c>
      <c r="B198" s="34">
        <v>799702</v>
      </c>
      <c r="C198" s="35">
        <v>441</v>
      </c>
      <c r="D198" s="36">
        <v>96.539000000000001</v>
      </c>
      <c r="E198" s="37" t="s">
        <v>5736</v>
      </c>
      <c r="F198" s="35">
        <v>22</v>
      </c>
      <c r="G198" s="36">
        <v>3.4609999999999999</v>
      </c>
      <c r="H198" s="38" t="s">
        <v>5737</v>
      </c>
      <c r="I198" s="39">
        <v>0.77800000000000002</v>
      </c>
    </row>
    <row r="199" spans="1:9" ht="16.5" thickBot="1">
      <c r="A199" s="13" t="s">
        <v>26</v>
      </c>
      <c r="B199" s="46">
        <v>724471</v>
      </c>
      <c r="C199" s="47">
        <v>424</v>
      </c>
      <c r="D199" s="48">
        <v>83.674999999999997</v>
      </c>
      <c r="E199" s="49" t="s">
        <v>5738</v>
      </c>
      <c r="F199" s="47">
        <v>89</v>
      </c>
      <c r="G199" s="48">
        <v>16.324999999999999</v>
      </c>
      <c r="H199" s="50" t="s">
        <v>5739</v>
      </c>
      <c r="I199" s="51">
        <v>2.2930000000000001</v>
      </c>
    </row>
    <row r="200" spans="1:9" ht="16.5" thickTop="1">
      <c r="A200" s="167" t="s">
        <v>27</v>
      </c>
      <c r="B200" s="167"/>
      <c r="C200" s="167"/>
      <c r="D200" s="167"/>
      <c r="E200" s="167"/>
      <c r="F200" s="167"/>
      <c r="G200" s="167"/>
      <c r="H200" s="167"/>
      <c r="I200" s="168"/>
    </row>
    <row r="201" spans="1:9">
      <c r="A201" s="159" t="s">
        <v>28</v>
      </c>
      <c r="B201" s="159"/>
      <c r="C201" s="159"/>
      <c r="D201" s="159"/>
      <c r="E201" s="159"/>
      <c r="F201" s="159"/>
      <c r="G201" s="159"/>
      <c r="H201" s="159"/>
      <c r="I201" s="160"/>
    </row>
    <row r="202" spans="1:9">
      <c r="A202" s="159" t="s">
        <v>29</v>
      </c>
      <c r="B202" s="159"/>
      <c r="C202" s="159"/>
      <c r="D202" s="159"/>
      <c r="E202" s="159"/>
      <c r="F202" s="159"/>
      <c r="G202" s="159"/>
      <c r="H202" s="159"/>
      <c r="I202" s="160"/>
    </row>
    <row r="203" spans="1:9">
      <c r="A203" s="161"/>
      <c r="B203" s="161"/>
      <c r="C203" s="161"/>
      <c r="D203" s="161"/>
      <c r="E203" s="161"/>
      <c r="F203" s="161"/>
      <c r="G203" s="161"/>
      <c r="H203" s="161"/>
    </row>
    <row r="206" spans="1:9">
      <c r="A206" s="162" t="s">
        <v>36</v>
      </c>
      <c r="B206" s="162"/>
      <c r="C206" s="162"/>
      <c r="D206" s="162"/>
      <c r="E206" s="162"/>
      <c r="F206" s="162"/>
      <c r="G206" s="162"/>
      <c r="H206" s="162"/>
      <c r="I206" s="163"/>
    </row>
    <row r="207" spans="1:9">
      <c r="A207" s="164" t="s">
        <v>47</v>
      </c>
      <c r="B207" s="164"/>
      <c r="C207" s="164"/>
      <c r="D207" s="164"/>
      <c r="E207" s="164"/>
      <c r="F207" s="164"/>
      <c r="G207" s="164"/>
      <c r="H207" s="164"/>
      <c r="I207" s="163"/>
    </row>
    <row r="208" spans="1:9">
      <c r="A208" s="165" t="s">
        <v>1</v>
      </c>
      <c r="B208" s="165"/>
      <c r="C208" s="165"/>
      <c r="D208" s="165"/>
      <c r="E208" s="165"/>
      <c r="F208" s="165"/>
      <c r="G208" s="165"/>
      <c r="H208" s="165"/>
      <c r="I208" s="163"/>
    </row>
    <row r="209" spans="1:9" ht="12">
      <c r="A209" s="23"/>
      <c r="B209" s="23"/>
      <c r="C209" s="166" t="s">
        <v>2</v>
      </c>
      <c r="D209" s="166"/>
      <c r="E209" s="166"/>
      <c r="F209" s="166" t="s">
        <v>3</v>
      </c>
      <c r="G209" s="166"/>
      <c r="H209" s="163"/>
      <c r="I209" s="24"/>
    </row>
    <row r="210" spans="1:9" ht="51.75" thickBot="1">
      <c r="A210" s="4" t="s">
        <v>4</v>
      </c>
      <c r="B210" s="19" t="s">
        <v>5</v>
      </c>
      <c r="C210" s="20" t="s">
        <v>40</v>
      </c>
      <c r="D210" s="21" t="s">
        <v>6</v>
      </c>
      <c r="E210" s="22" t="s">
        <v>39</v>
      </c>
      <c r="F210" s="21" t="s">
        <v>41</v>
      </c>
      <c r="G210" s="20" t="s">
        <v>8</v>
      </c>
      <c r="H210" s="22" t="s">
        <v>39</v>
      </c>
      <c r="I210" s="22" t="s">
        <v>7</v>
      </c>
    </row>
    <row r="211" spans="1:9" ht="16.5" thickTop="1">
      <c r="A211" s="3" t="s">
        <v>9</v>
      </c>
      <c r="B211" s="34">
        <v>1956453</v>
      </c>
      <c r="C211" s="35">
        <v>1137</v>
      </c>
      <c r="D211" s="36">
        <v>91.033000000000001</v>
      </c>
      <c r="E211" s="37" t="s">
        <v>5740</v>
      </c>
      <c r="F211" s="35">
        <v>119</v>
      </c>
      <c r="G211" s="36">
        <v>8.9670000000000005</v>
      </c>
      <c r="H211" s="38" t="s">
        <v>5741</v>
      </c>
      <c r="I211" s="39">
        <v>1.014</v>
      </c>
    </row>
    <row r="212" spans="1:9">
      <c r="A212" s="9" t="s">
        <v>10</v>
      </c>
      <c r="B212" s="40"/>
      <c r="C212" s="41"/>
      <c r="D212" s="42"/>
      <c r="E212" s="43"/>
      <c r="F212" s="41"/>
      <c r="G212" s="42"/>
      <c r="H212" s="44"/>
      <c r="I212" s="45"/>
    </row>
    <row r="213" spans="1:9" ht="12">
      <c r="A213" s="12" t="s">
        <v>11</v>
      </c>
      <c r="B213" s="34">
        <v>1514052</v>
      </c>
      <c r="C213" s="35">
        <v>869</v>
      </c>
      <c r="D213" s="36">
        <v>91.531999999999996</v>
      </c>
      <c r="E213" s="37" t="s">
        <v>5742</v>
      </c>
      <c r="F213" s="35">
        <v>85</v>
      </c>
      <c r="G213" s="36">
        <v>8.468</v>
      </c>
      <c r="H213" s="38" t="s">
        <v>5743</v>
      </c>
      <c r="I213" s="39">
        <v>1.1619999999999999</v>
      </c>
    </row>
    <row r="214" spans="1:9" ht="12">
      <c r="A214" s="12" t="s">
        <v>12</v>
      </c>
      <c r="B214" s="34">
        <v>442401</v>
      </c>
      <c r="C214" s="35">
        <v>268</v>
      </c>
      <c r="D214" s="36">
        <v>89.325000000000003</v>
      </c>
      <c r="E214" s="37" t="s">
        <v>5744</v>
      </c>
      <c r="F214" s="35">
        <v>34</v>
      </c>
      <c r="G214" s="36">
        <v>10.675000000000001</v>
      </c>
      <c r="H214" s="38" t="s">
        <v>5745</v>
      </c>
      <c r="I214" s="39">
        <v>2.1890000000000001</v>
      </c>
    </row>
    <row r="215" spans="1:9">
      <c r="A215" s="9" t="s">
        <v>13</v>
      </c>
      <c r="B215" s="40"/>
      <c r="C215" s="41"/>
      <c r="D215" s="42"/>
      <c r="E215" s="43"/>
      <c r="F215" s="41"/>
      <c r="G215" s="42"/>
      <c r="H215" s="44"/>
      <c r="I215" s="45"/>
    </row>
    <row r="216" spans="1:9" ht="12">
      <c r="A216" s="12" t="s">
        <v>14</v>
      </c>
      <c r="B216" s="34">
        <v>1633204</v>
      </c>
      <c r="C216" s="35">
        <v>932</v>
      </c>
      <c r="D216" s="36">
        <v>91.46</v>
      </c>
      <c r="E216" s="37" t="s">
        <v>5746</v>
      </c>
      <c r="F216" s="35">
        <v>90</v>
      </c>
      <c r="G216" s="36">
        <v>8.5399999999999991</v>
      </c>
      <c r="H216" s="38" t="s">
        <v>5747</v>
      </c>
      <c r="I216" s="39">
        <v>1.1160000000000001</v>
      </c>
    </row>
    <row r="217" spans="1:9" ht="12">
      <c r="A217" s="12" t="s">
        <v>15</v>
      </c>
      <c r="B217" s="34">
        <v>247625</v>
      </c>
      <c r="C217" s="35">
        <v>160</v>
      </c>
      <c r="D217" s="36">
        <v>90.566999999999993</v>
      </c>
      <c r="E217" s="37" t="s">
        <v>5748</v>
      </c>
      <c r="F217" s="35">
        <v>21</v>
      </c>
      <c r="G217" s="36">
        <v>9.4329999999999998</v>
      </c>
      <c r="H217" s="38" t="s">
        <v>5749</v>
      </c>
      <c r="I217" s="39">
        <v>2.3969999999999998</v>
      </c>
    </row>
    <row r="218" spans="1:9" ht="12">
      <c r="A218" s="12" t="s">
        <v>16</v>
      </c>
      <c r="B218" s="34">
        <v>75623</v>
      </c>
      <c r="C218" s="35">
        <v>45</v>
      </c>
      <c r="D218" s="36">
        <v>83.335999999999999</v>
      </c>
      <c r="E218" s="37" t="s">
        <v>5750</v>
      </c>
      <c r="F218" s="35">
        <v>8</v>
      </c>
      <c r="G218" s="36">
        <v>16.664000000000001</v>
      </c>
      <c r="H218" s="38" t="s">
        <v>5751</v>
      </c>
      <c r="I218" s="39">
        <v>6.3579999999999997</v>
      </c>
    </row>
    <row r="219" spans="1:9">
      <c r="A219" s="9" t="s">
        <v>17</v>
      </c>
      <c r="B219" s="40"/>
      <c r="C219" s="41"/>
      <c r="D219" s="42"/>
      <c r="E219" s="43"/>
      <c r="F219" s="41"/>
      <c r="G219" s="42"/>
      <c r="H219" s="44"/>
      <c r="I219" s="45"/>
    </row>
    <row r="220" spans="1:9" ht="12">
      <c r="A220" s="12" t="s">
        <v>18</v>
      </c>
      <c r="B220" s="34">
        <v>1543981</v>
      </c>
      <c r="C220" s="35">
        <v>789</v>
      </c>
      <c r="D220" s="36">
        <v>91.459000000000003</v>
      </c>
      <c r="E220" s="37" t="s">
        <v>5752</v>
      </c>
      <c r="F220" s="35">
        <v>81</v>
      </c>
      <c r="G220" s="36">
        <v>8.5410000000000004</v>
      </c>
      <c r="H220" s="38" t="s">
        <v>5753</v>
      </c>
      <c r="I220" s="39">
        <v>1.127</v>
      </c>
    </row>
    <row r="221" spans="1:9" ht="12">
      <c r="A221" s="12" t="s">
        <v>19</v>
      </c>
      <c r="B221" s="34">
        <v>412472</v>
      </c>
      <c r="C221" s="35">
        <v>348</v>
      </c>
      <c r="D221" s="36">
        <v>89.438999999999993</v>
      </c>
      <c r="E221" s="37" t="s">
        <v>5754</v>
      </c>
      <c r="F221" s="35">
        <v>38</v>
      </c>
      <c r="G221" s="36">
        <v>10.561</v>
      </c>
      <c r="H221" s="38" t="s">
        <v>5755</v>
      </c>
      <c r="I221" s="39">
        <v>2.2240000000000002</v>
      </c>
    </row>
    <row r="222" spans="1:9">
      <c r="A222" s="9" t="s">
        <v>20</v>
      </c>
      <c r="B222" s="40"/>
      <c r="C222" s="41"/>
      <c r="D222" s="42"/>
      <c r="E222" s="43"/>
      <c r="F222" s="41"/>
      <c r="G222" s="42"/>
      <c r="H222" s="44"/>
      <c r="I222" s="45"/>
    </row>
    <row r="223" spans="1:9" ht="12">
      <c r="A223" s="12" t="s">
        <v>21</v>
      </c>
      <c r="B223" s="34">
        <v>377972</v>
      </c>
      <c r="C223" s="35">
        <v>247</v>
      </c>
      <c r="D223" s="36">
        <v>87.869</v>
      </c>
      <c r="E223" s="37" t="s">
        <v>5756</v>
      </c>
      <c r="F223" s="35">
        <v>35</v>
      </c>
      <c r="G223" s="36">
        <v>12.131</v>
      </c>
      <c r="H223" s="38" t="s">
        <v>5757</v>
      </c>
      <c r="I223" s="39">
        <v>2.5209999999999999</v>
      </c>
    </row>
    <row r="224" spans="1:9" ht="12">
      <c r="A224" s="12" t="s">
        <v>22</v>
      </c>
      <c r="B224" s="34">
        <v>842364</v>
      </c>
      <c r="C224" s="35">
        <v>470</v>
      </c>
      <c r="D224" s="36">
        <v>89.543999999999997</v>
      </c>
      <c r="E224" s="37" t="s">
        <v>5758</v>
      </c>
      <c r="F224" s="35">
        <v>48</v>
      </c>
      <c r="G224" s="36">
        <v>10.456</v>
      </c>
      <c r="H224" s="38" t="s">
        <v>5759</v>
      </c>
      <c r="I224" s="39">
        <v>1.8080000000000001</v>
      </c>
    </row>
    <row r="225" spans="1:9" ht="12">
      <c r="A225" s="12" t="s">
        <v>23</v>
      </c>
      <c r="B225" s="34">
        <v>731998</v>
      </c>
      <c r="C225" s="35">
        <v>417</v>
      </c>
      <c r="D225" s="36">
        <v>94.33</v>
      </c>
      <c r="E225" s="37" t="s">
        <v>5760</v>
      </c>
      <c r="F225" s="35">
        <v>36</v>
      </c>
      <c r="G225" s="36">
        <v>5.67</v>
      </c>
      <c r="H225" s="38" t="s">
        <v>5761</v>
      </c>
      <c r="I225" s="39">
        <v>1.0609999999999999</v>
      </c>
    </row>
    <row r="226" spans="1:9">
      <c r="A226" s="9" t="s">
        <v>24</v>
      </c>
      <c r="B226" s="40"/>
      <c r="C226" s="41"/>
      <c r="D226" s="42"/>
      <c r="E226" s="43"/>
      <c r="F226" s="41"/>
      <c r="G226" s="42"/>
      <c r="H226" s="44"/>
      <c r="I226" s="45"/>
    </row>
    <row r="227" spans="1:9" ht="12">
      <c r="A227" s="12" t="s">
        <v>25</v>
      </c>
      <c r="B227" s="34">
        <v>1276634</v>
      </c>
      <c r="C227" s="35">
        <v>741</v>
      </c>
      <c r="D227" s="36">
        <v>96.363</v>
      </c>
      <c r="E227" s="37" t="s">
        <v>5762</v>
      </c>
      <c r="F227" s="35">
        <v>31</v>
      </c>
      <c r="G227" s="36">
        <v>3.637</v>
      </c>
      <c r="H227" s="38" t="s">
        <v>5763</v>
      </c>
      <c r="I227" s="39">
        <v>0.84199999999999997</v>
      </c>
    </row>
    <row r="228" spans="1:9" ht="16.5" thickBot="1">
      <c r="A228" s="13" t="s">
        <v>26</v>
      </c>
      <c r="B228" s="46">
        <v>669544</v>
      </c>
      <c r="C228" s="47">
        <v>389</v>
      </c>
      <c r="D228" s="48">
        <v>80.733000000000004</v>
      </c>
      <c r="E228" s="49" t="s">
        <v>5764</v>
      </c>
      <c r="F228" s="47">
        <v>88</v>
      </c>
      <c r="G228" s="48">
        <v>19.266999999999999</v>
      </c>
      <c r="H228" s="50" t="s">
        <v>5765</v>
      </c>
      <c r="I228" s="51">
        <v>2.3119999999999998</v>
      </c>
    </row>
    <row r="229" spans="1:9" ht="16.5" thickTop="1">
      <c r="A229" s="167" t="s">
        <v>27</v>
      </c>
      <c r="B229" s="167"/>
      <c r="C229" s="167"/>
      <c r="D229" s="167"/>
      <c r="E229" s="167"/>
      <c r="F229" s="167"/>
      <c r="G229" s="167"/>
      <c r="H229" s="167"/>
      <c r="I229" s="168"/>
    </row>
    <row r="230" spans="1:9">
      <c r="A230" s="159" t="s">
        <v>28</v>
      </c>
      <c r="B230" s="159"/>
      <c r="C230" s="159"/>
      <c r="D230" s="159"/>
      <c r="E230" s="159"/>
      <c r="F230" s="159"/>
      <c r="G230" s="159"/>
      <c r="H230" s="159"/>
      <c r="I230" s="160"/>
    </row>
    <row r="231" spans="1:9">
      <c r="A231" s="159" t="s">
        <v>29</v>
      </c>
      <c r="B231" s="159"/>
      <c r="C231" s="159"/>
      <c r="D231" s="159"/>
      <c r="E231" s="159"/>
      <c r="F231" s="159"/>
      <c r="G231" s="159"/>
      <c r="H231" s="159"/>
      <c r="I231" s="160"/>
    </row>
    <row r="232" spans="1:9">
      <c r="A232" s="161"/>
      <c r="B232" s="161"/>
      <c r="C232" s="161"/>
      <c r="D232" s="161"/>
      <c r="E232" s="161"/>
      <c r="F232" s="161"/>
      <c r="G232" s="161"/>
      <c r="H232" s="161"/>
    </row>
    <row r="235" spans="1:9">
      <c r="A235" s="162" t="s">
        <v>37</v>
      </c>
      <c r="B235" s="162"/>
      <c r="C235" s="162"/>
      <c r="D235" s="162"/>
      <c r="E235" s="162"/>
      <c r="F235" s="162"/>
      <c r="G235" s="162"/>
      <c r="H235" s="162"/>
      <c r="I235" s="163"/>
    </row>
    <row r="236" spans="1:9">
      <c r="A236" s="164" t="s">
        <v>47</v>
      </c>
      <c r="B236" s="164"/>
      <c r="C236" s="164"/>
      <c r="D236" s="164"/>
      <c r="E236" s="164"/>
      <c r="F236" s="164"/>
      <c r="G236" s="164"/>
      <c r="H236" s="164"/>
      <c r="I236" s="163"/>
    </row>
    <row r="237" spans="1:9">
      <c r="A237" s="165" t="s">
        <v>1</v>
      </c>
      <c r="B237" s="165"/>
      <c r="C237" s="165"/>
      <c r="D237" s="165"/>
      <c r="E237" s="165"/>
      <c r="F237" s="165"/>
      <c r="G237" s="165"/>
      <c r="H237" s="165"/>
      <c r="I237" s="163"/>
    </row>
    <row r="238" spans="1:9" ht="12">
      <c r="A238" s="23"/>
      <c r="B238" s="23"/>
      <c r="C238" s="166" t="s">
        <v>2</v>
      </c>
      <c r="D238" s="166"/>
      <c r="E238" s="166"/>
      <c r="F238" s="166" t="s">
        <v>3</v>
      </c>
      <c r="G238" s="166"/>
      <c r="H238" s="163"/>
      <c r="I238" s="24"/>
    </row>
    <row r="239" spans="1:9" ht="51.75" thickBot="1">
      <c r="A239" s="4" t="s">
        <v>4</v>
      </c>
      <c r="B239" s="19" t="s">
        <v>5</v>
      </c>
      <c r="C239" s="20" t="s">
        <v>40</v>
      </c>
      <c r="D239" s="21" t="s">
        <v>6</v>
      </c>
      <c r="E239" s="22" t="s">
        <v>39</v>
      </c>
      <c r="F239" s="21" t="s">
        <v>41</v>
      </c>
      <c r="G239" s="20" t="s">
        <v>8</v>
      </c>
      <c r="H239" s="22" t="s">
        <v>39</v>
      </c>
      <c r="I239" s="22" t="s">
        <v>7</v>
      </c>
    </row>
    <row r="240" spans="1:9" ht="16.5" thickTop="1">
      <c r="A240" s="3" t="s">
        <v>9</v>
      </c>
      <c r="B240" s="34">
        <v>559068</v>
      </c>
      <c r="C240" s="35">
        <v>325</v>
      </c>
      <c r="D240" s="36">
        <v>94.051000000000002</v>
      </c>
      <c r="E240" s="37" t="s">
        <v>5766</v>
      </c>
      <c r="F240" s="35">
        <v>28</v>
      </c>
      <c r="G240" s="53">
        <v>5.9489999999999998</v>
      </c>
      <c r="H240" s="38" t="s">
        <v>5767</v>
      </c>
      <c r="I240" s="39">
        <v>1.4179999999999999</v>
      </c>
    </row>
    <row r="241" spans="1:9">
      <c r="A241" s="9" t="s">
        <v>10</v>
      </c>
      <c r="B241" s="40"/>
      <c r="C241" s="41"/>
      <c r="D241" s="42"/>
      <c r="E241" s="43"/>
      <c r="F241" s="41"/>
      <c r="G241" s="42"/>
      <c r="H241" s="44"/>
      <c r="I241" s="45"/>
    </row>
    <row r="242" spans="1:9" ht="12">
      <c r="A242" s="12" t="s">
        <v>11</v>
      </c>
      <c r="B242" s="34">
        <v>461504</v>
      </c>
      <c r="C242" s="35">
        <v>265</v>
      </c>
      <c r="D242" s="36">
        <v>93.992999999999995</v>
      </c>
      <c r="E242" s="37" t="s">
        <v>5768</v>
      </c>
      <c r="F242" s="35">
        <v>23</v>
      </c>
      <c r="G242" s="36">
        <v>6.0069999999999997</v>
      </c>
      <c r="H242" s="38" t="s">
        <v>5769</v>
      </c>
      <c r="I242" s="39">
        <v>1.613</v>
      </c>
    </row>
    <row r="243" spans="1:9" ht="12">
      <c r="A243" s="12" t="s">
        <v>12</v>
      </c>
      <c r="B243" s="34">
        <v>97563</v>
      </c>
      <c r="C243" s="35">
        <v>60</v>
      </c>
      <c r="D243" s="36">
        <v>94.323999999999998</v>
      </c>
      <c r="E243" s="37" t="s">
        <v>5770</v>
      </c>
      <c r="F243" s="35">
        <v>5</v>
      </c>
      <c r="G243" s="36">
        <v>5.6760000000000002</v>
      </c>
      <c r="H243" s="38" t="s">
        <v>5771</v>
      </c>
      <c r="I243" s="39">
        <v>2.7029999999999998</v>
      </c>
    </row>
    <row r="244" spans="1:9">
      <c r="A244" s="9" t="s">
        <v>13</v>
      </c>
      <c r="B244" s="40"/>
      <c r="C244" s="41"/>
      <c r="D244" s="42"/>
      <c r="E244" s="43"/>
      <c r="F244" s="41"/>
      <c r="G244" s="42"/>
      <c r="H244" s="44"/>
      <c r="I244" s="45"/>
    </row>
    <row r="245" spans="1:9" ht="12">
      <c r="A245" s="12" t="s">
        <v>14</v>
      </c>
      <c r="B245" s="34">
        <v>524596</v>
      </c>
      <c r="C245" s="35">
        <v>302</v>
      </c>
      <c r="D245" s="36">
        <v>93.975999999999999</v>
      </c>
      <c r="E245" s="37" t="s">
        <v>5772</v>
      </c>
      <c r="F245" s="35">
        <v>25</v>
      </c>
      <c r="G245" s="36">
        <v>6.024</v>
      </c>
      <c r="H245" s="38" t="s">
        <v>5773</v>
      </c>
      <c r="I245" s="39">
        <v>1.496</v>
      </c>
    </row>
    <row r="246" spans="1:9" ht="12">
      <c r="A246" s="12" t="s">
        <v>15</v>
      </c>
      <c r="B246" s="34">
        <v>22974</v>
      </c>
      <c r="C246" s="35">
        <v>15</v>
      </c>
      <c r="D246" s="36">
        <v>98.278999999999996</v>
      </c>
      <c r="E246" s="37" t="s">
        <v>2556</v>
      </c>
      <c r="F246" s="35">
        <v>1</v>
      </c>
      <c r="G246" s="36">
        <v>1.7210000000000001</v>
      </c>
      <c r="H246" s="38" t="s">
        <v>2557</v>
      </c>
      <c r="I246" s="39">
        <v>1.7949999999999999</v>
      </c>
    </row>
    <row r="247" spans="1:9" ht="12">
      <c r="A247" s="12" t="s">
        <v>16</v>
      </c>
      <c r="B247" s="34">
        <v>11498</v>
      </c>
      <c r="C247" s="35">
        <v>8</v>
      </c>
      <c r="D247" s="36">
        <v>89.001999999999995</v>
      </c>
      <c r="E247" s="37" t="s">
        <v>5774</v>
      </c>
      <c r="F247" s="35">
        <v>2</v>
      </c>
      <c r="G247" s="36">
        <v>10.997999999999999</v>
      </c>
      <c r="H247" s="38" t="s">
        <v>5775</v>
      </c>
      <c r="I247" s="39">
        <v>7.26</v>
      </c>
    </row>
    <row r="248" spans="1:9">
      <c r="A248" s="9" t="s">
        <v>17</v>
      </c>
      <c r="B248" s="40"/>
      <c r="C248" s="41"/>
      <c r="D248" s="42"/>
      <c r="E248" s="43"/>
      <c r="F248" s="41"/>
      <c r="G248" s="42"/>
      <c r="H248" s="44"/>
      <c r="I248" s="45"/>
    </row>
    <row r="249" spans="1:9" ht="12">
      <c r="A249" s="12" t="s">
        <v>18</v>
      </c>
      <c r="B249" s="34">
        <v>376714</v>
      </c>
      <c r="C249" s="35">
        <v>170</v>
      </c>
      <c r="D249" s="36">
        <v>93.975999999999999</v>
      </c>
      <c r="E249" s="37" t="s">
        <v>5776</v>
      </c>
      <c r="F249" s="35">
        <v>14</v>
      </c>
      <c r="G249" s="36">
        <v>6.024</v>
      </c>
      <c r="H249" s="38" t="s">
        <v>5777</v>
      </c>
      <c r="I249" s="39">
        <v>1.8759999999999999</v>
      </c>
    </row>
    <row r="250" spans="1:9" ht="12">
      <c r="A250" s="12" t="s">
        <v>19</v>
      </c>
      <c r="B250" s="34">
        <v>182353</v>
      </c>
      <c r="C250" s="35">
        <v>155</v>
      </c>
      <c r="D250" s="36">
        <v>94.206000000000003</v>
      </c>
      <c r="E250" s="37" t="s">
        <v>5778</v>
      </c>
      <c r="F250" s="35">
        <v>14</v>
      </c>
      <c r="G250" s="36">
        <v>5.7939999999999996</v>
      </c>
      <c r="H250" s="38" t="s">
        <v>5779</v>
      </c>
      <c r="I250" s="39">
        <v>1.798</v>
      </c>
    </row>
    <row r="251" spans="1:9">
      <c r="A251" s="9" t="s">
        <v>20</v>
      </c>
      <c r="B251" s="40"/>
      <c r="C251" s="41"/>
      <c r="D251" s="42"/>
      <c r="E251" s="43"/>
      <c r="F251" s="41"/>
      <c r="G251" s="42"/>
      <c r="H251" s="44"/>
      <c r="I251" s="45"/>
    </row>
    <row r="252" spans="1:9" ht="12">
      <c r="A252" s="12" t="s">
        <v>21</v>
      </c>
      <c r="B252" s="34">
        <v>164179</v>
      </c>
      <c r="C252" s="35">
        <v>128</v>
      </c>
      <c r="D252" s="36">
        <v>91.325000000000003</v>
      </c>
      <c r="E252" s="37" t="s">
        <v>5780</v>
      </c>
      <c r="F252" s="35">
        <v>15</v>
      </c>
      <c r="G252" s="36">
        <v>8.6750000000000007</v>
      </c>
      <c r="H252" s="38" t="s">
        <v>5781</v>
      </c>
      <c r="I252" s="39">
        <v>2.6880000000000002</v>
      </c>
    </row>
    <row r="253" spans="1:9" ht="12">
      <c r="A253" s="12" t="s">
        <v>22</v>
      </c>
      <c r="B253" s="34">
        <v>207574</v>
      </c>
      <c r="C253" s="35">
        <v>97</v>
      </c>
      <c r="D253" s="36">
        <v>93.718999999999994</v>
      </c>
      <c r="E253" s="37" t="s">
        <v>5782</v>
      </c>
      <c r="F253" s="35">
        <v>8</v>
      </c>
      <c r="G253" s="36">
        <v>6.2809999999999997</v>
      </c>
      <c r="H253" s="38" t="s">
        <v>5783</v>
      </c>
      <c r="I253" s="39">
        <v>2.9340000000000002</v>
      </c>
    </row>
    <row r="254" spans="1:9" ht="12">
      <c r="A254" s="12" t="s">
        <v>23</v>
      </c>
      <c r="B254" s="34">
        <v>176885</v>
      </c>
      <c r="C254" s="35">
        <v>94</v>
      </c>
      <c r="D254" s="36">
        <v>96.619</v>
      </c>
      <c r="E254" s="37" t="s">
        <v>5784</v>
      </c>
      <c r="F254" s="35">
        <v>5</v>
      </c>
      <c r="G254" s="36">
        <v>3.3809999999999998</v>
      </c>
      <c r="H254" s="38" t="s">
        <v>5785</v>
      </c>
      <c r="I254" s="39">
        <v>1.738</v>
      </c>
    </row>
    <row r="255" spans="1:9">
      <c r="A255" s="9" t="s">
        <v>24</v>
      </c>
      <c r="B255" s="40"/>
      <c r="C255" s="41"/>
      <c r="D255" s="42"/>
      <c r="E255" s="43"/>
      <c r="F255" s="41"/>
      <c r="G255" s="42"/>
      <c r="H255" s="44"/>
      <c r="I255" s="45"/>
    </row>
    <row r="256" spans="1:9" ht="12">
      <c r="A256" s="12" t="s">
        <v>25</v>
      </c>
      <c r="B256" s="34">
        <v>280334</v>
      </c>
      <c r="C256" s="35">
        <v>145</v>
      </c>
      <c r="D256" s="36">
        <v>97.397999999999996</v>
      </c>
      <c r="E256" s="37" t="s">
        <v>5786</v>
      </c>
      <c r="F256" s="35">
        <v>5</v>
      </c>
      <c r="G256" s="36">
        <v>2.6019999999999999</v>
      </c>
      <c r="H256" s="38" t="s">
        <v>5787</v>
      </c>
      <c r="I256" s="39">
        <v>1.2470000000000001</v>
      </c>
    </row>
    <row r="257" spans="1:9" ht="16.5" thickBot="1">
      <c r="A257" s="13" t="s">
        <v>26</v>
      </c>
      <c r="B257" s="46">
        <v>276486</v>
      </c>
      <c r="C257" s="47">
        <v>178</v>
      </c>
      <c r="D257" s="48">
        <v>90.608000000000004</v>
      </c>
      <c r="E257" s="49" t="s">
        <v>5788</v>
      </c>
      <c r="F257" s="47">
        <v>23</v>
      </c>
      <c r="G257" s="48">
        <v>9.3919999999999995</v>
      </c>
      <c r="H257" s="50" t="s">
        <v>5789</v>
      </c>
      <c r="I257" s="51">
        <v>2.524</v>
      </c>
    </row>
    <row r="258" spans="1:9" ht="16.5" thickTop="1">
      <c r="A258" s="167" t="s">
        <v>27</v>
      </c>
      <c r="B258" s="167"/>
      <c r="C258" s="167"/>
      <c r="D258" s="167"/>
      <c r="E258" s="167"/>
      <c r="F258" s="167"/>
      <c r="G258" s="167"/>
      <c r="H258" s="167"/>
      <c r="I258" s="168"/>
    </row>
    <row r="259" spans="1:9">
      <c r="A259" s="159" t="s">
        <v>28</v>
      </c>
      <c r="B259" s="159"/>
      <c r="C259" s="159"/>
      <c r="D259" s="159"/>
      <c r="E259" s="159"/>
      <c r="F259" s="159"/>
      <c r="G259" s="159"/>
      <c r="H259" s="159"/>
      <c r="I259" s="160"/>
    </row>
    <row r="260" spans="1:9">
      <c r="A260" s="159" t="s">
        <v>29</v>
      </c>
      <c r="B260" s="159"/>
      <c r="C260" s="159"/>
      <c r="D260" s="159"/>
      <c r="E260" s="159"/>
      <c r="F260" s="159"/>
      <c r="G260" s="159"/>
      <c r="H260" s="159"/>
      <c r="I260" s="160"/>
    </row>
    <row r="261" spans="1:9">
      <c r="A261" s="161"/>
      <c r="B261" s="161"/>
      <c r="C261" s="161"/>
      <c r="D261" s="161"/>
      <c r="E261" s="161"/>
      <c r="F261" s="161"/>
      <c r="G261" s="161"/>
      <c r="H261" s="161"/>
    </row>
    <row r="264" spans="1:9">
      <c r="A264" s="162" t="s">
        <v>38</v>
      </c>
      <c r="B264" s="162"/>
      <c r="C264" s="162"/>
      <c r="D264" s="162"/>
      <c r="E264" s="162"/>
      <c r="F264" s="162"/>
      <c r="G264" s="162"/>
      <c r="H264" s="162"/>
      <c r="I264" s="163"/>
    </row>
    <row r="265" spans="1:9">
      <c r="A265" s="164" t="s">
        <v>47</v>
      </c>
      <c r="B265" s="164"/>
      <c r="C265" s="164"/>
      <c r="D265" s="164"/>
      <c r="E265" s="164"/>
      <c r="F265" s="164"/>
      <c r="G265" s="164"/>
      <c r="H265" s="164"/>
      <c r="I265" s="163"/>
    </row>
    <row r="266" spans="1:9">
      <c r="A266" s="165" t="s">
        <v>1</v>
      </c>
      <c r="B266" s="165"/>
      <c r="C266" s="165"/>
      <c r="D266" s="165"/>
      <c r="E266" s="165"/>
      <c r="F266" s="165"/>
      <c r="G266" s="165"/>
      <c r="H266" s="165"/>
      <c r="I266" s="163"/>
    </row>
    <row r="267" spans="1:9" ht="12">
      <c r="A267" s="23"/>
      <c r="B267" s="23"/>
      <c r="C267" s="166" t="s">
        <v>2</v>
      </c>
      <c r="D267" s="166"/>
      <c r="E267" s="166"/>
      <c r="F267" s="166" t="s">
        <v>3</v>
      </c>
      <c r="G267" s="166"/>
      <c r="H267" s="163"/>
      <c r="I267" s="24"/>
    </row>
    <row r="268" spans="1:9" ht="51.75" thickBot="1">
      <c r="A268" s="4" t="s">
        <v>4</v>
      </c>
      <c r="B268" s="19" t="s">
        <v>5</v>
      </c>
      <c r="C268" s="20" t="s">
        <v>40</v>
      </c>
      <c r="D268" s="21" t="s">
        <v>6</v>
      </c>
      <c r="E268" s="22" t="s">
        <v>39</v>
      </c>
      <c r="F268" s="21" t="s">
        <v>41</v>
      </c>
      <c r="G268" s="20" t="s">
        <v>8</v>
      </c>
      <c r="H268" s="22" t="s">
        <v>39</v>
      </c>
      <c r="I268" s="22" t="s">
        <v>7</v>
      </c>
    </row>
    <row r="269" spans="1:9" ht="16.5" thickTop="1">
      <c r="A269" s="3" t="s">
        <v>9</v>
      </c>
      <c r="B269" s="34">
        <v>4432201</v>
      </c>
      <c r="C269" s="35">
        <v>2556</v>
      </c>
      <c r="D269" s="36">
        <v>88.855999999999995</v>
      </c>
      <c r="E269" s="37" t="s">
        <v>5790</v>
      </c>
      <c r="F269" s="35">
        <v>370</v>
      </c>
      <c r="G269" s="53">
        <v>11.144</v>
      </c>
      <c r="H269" s="38" t="s">
        <v>5791</v>
      </c>
      <c r="I269" s="39">
        <v>0.73499999999999999</v>
      </c>
    </row>
    <row r="270" spans="1:9">
      <c r="A270" s="9" t="s">
        <v>10</v>
      </c>
      <c r="B270" s="40"/>
      <c r="C270" s="41"/>
      <c r="D270" s="42"/>
      <c r="E270" s="43"/>
      <c r="F270" s="41"/>
      <c r="G270" s="42"/>
      <c r="H270" s="44"/>
      <c r="I270" s="45"/>
    </row>
    <row r="271" spans="1:9" ht="12">
      <c r="A271" s="12" t="s">
        <v>11</v>
      </c>
      <c r="B271" s="34">
        <v>1874150</v>
      </c>
      <c r="C271" s="35">
        <v>1031</v>
      </c>
      <c r="D271" s="36">
        <v>90.495999999999995</v>
      </c>
      <c r="E271" s="37" t="s">
        <v>5792</v>
      </c>
      <c r="F271" s="35">
        <v>132</v>
      </c>
      <c r="G271" s="36">
        <v>9.5039999999999996</v>
      </c>
      <c r="H271" s="38" t="s">
        <v>5793</v>
      </c>
      <c r="I271" s="39">
        <v>0.97399999999999998</v>
      </c>
    </row>
    <row r="272" spans="1:9" ht="12">
      <c r="A272" s="12" t="s">
        <v>12</v>
      </c>
      <c r="B272" s="34">
        <v>2558051</v>
      </c>
      <c r="C272" s="35">
        <v>1525</v>
      </c>
      <c r="D272" s="36">
        <v>87.655000000000001</v>
      </c>
      <c r="E272" s="37" t="s">
        <v>5794</v>
      </c>
      <c r="F272" s="35">
        <v>238</v>
      </c>
      <c r="G272" s="36">
        <v>12.345000000000001</v>
      </c>
      <c r="H272" s="38" t="s">
        <v>5795</v>
      </c>
      <c r="I272" s="39">
        <v>1.028</v>
      </c>
    </row>
    <row r="273" spans="1:9">
      <c r="A273" s="9" t="s">
        <v>13</v>
      </c>
      <c r="B273" s="40"/>
      <c r="C273" s="41"/>
      <c r="D273" s="42"/>
      <c r="E273" s="43"/>
      <c r="F273" s="41"/>
      <c r="G273" s="42"/>
      <c r="H273" s="44"/>
      <c r="I273" s="45"/>
    </row>
    <row r="274" spans="1:9" ht="12">
      <c r="A274" s="12" t="s">
        <v>14</v>
      </c>
      <c r="B274" s="34">
        <v>3622873</v>
      </c>
      <c r="C274" s="35">
        <v>2003</v>
      </c>
      <c r="D274" s="36">
        <v>89.671000000000006</v>
      </c>
      <c r="E274" s="37" t="s">
        <v>5796</v>
      </c>
      <c r="F274" s="35">
        <v>266</v>
      </c>
      <c r="G274" s="36">
        <v>10.329000000000001</v>
      </c>
      <c r="H274" s="38" t="s">
        <v>5797</v>
      </c>
      <c r="I274" s="39">
        <v>0.77</v>
      </c>
    </row>
    <row r="275" spans="1:9" ht="12">
      <c r="A275" s="12" t="s">
        <v>15</v>
      </c>
      <c r="B275" s="34">
        <v>615984</v>
      </c>
      <c r="C275" s="35">
        <v>424</v>
      </c>
      <c r="D275" s="36">
        <v>85.456999999999994</v>
      </c>
      <c r="E275" s="37" t="s">
        <v>5798</v>
      </c>
      <c r="F275" s="35">
        <v>81</v>
      </c>
      <c r="G275" s="36">
        <v>14.542999999999999</v>
      </c>
      <c r="H275" s="38" t="s">
        <v>5799</v>
      </c>
      <c r="I275" s="39">
        <v>2.0819999999999999</v>
      </c>
    </row>
    <row r="276" spans="1:9" ht="12">
      <c r="A276" s="12" t="s">
        <v>16</v>
      </c>
      <c r="B276" s="34">
        <v>193345</v>
      </c>
      <c r="C276" s="35">
        <v>129</v>
      </c>
      <c r="D276" s="36">
        <v>84.427000000000007</v>
      </c>
      <c r="E276" s="37" t="s">
        <v>5800</v>
      </c>
      <c r="F276" s="35">
        <v>23</v>
      </c>
      <c r="G276" s="36">
        <v>15.573</v>
      </c>
      <c r="H276" s="38" t="s">
        <v>5801</v>
      </c>
      <c r="I276" s="39">
        <v>4.4820000000000002</v>
      </c>
    </row>
    <row r="277" spans="1:9">
      <c r="A277" s="9" t="s">
        <v>17</v>
      </c>
      <c r="B277" s="40"/>
      <c r="C277" s="41"/>
      <c r="D277" s="42"/>
      <c r="E277" s="43"/>
      <c r="F277" s="41"/>
      <c r="G277" s="42"/>
      <c r="H277" s="44"/>
      <c r="I277" s="45"/>
    </row>
    <row r="278" spans="1:9" ht="12">
      <c r="A278" s="12" t="s">
        <v>18</v>
      </c>
      <c r="B278" s="34">
        <v>3657925</v>
      </c>
      <c r="C278" s="35">
        <v>1918</v>
      </c>
      <c r="D278" s="36">
        <v>88.72</v>
      </c>
      <c r="E278" s="37" t="s">
        <v>5802</v>
      </c>
      <c r="F278" s="35">
        <v>284</v>
      </c>
      <c r="G278" s="36">
        <v>11.28</v>
      </c>
      <c r="H278" s="38" t="s">
        <v>5803</v>
      </c>
      <c r="I278" s="39">
        <v>0.83199999999999996</v>
      </c>
    </row>
    <row r="279" spans="1:9" ht="12">
      <c r="A279" s="12" t="s">
        <v>19</v>
      </c>
      <c r="B279" s="34">
        <v>774276</v>
      </c>
      <c r="C279" s="35">
        <v>638</v>
      </c>
      <c r="D279" s="36">
        <v>89.501999999999995</v>
      </c>
      <c r="E279" s="37" t="s">
        <v>5804</v>
      </c>
      <c r="F279" s="35">
        <v>86</v>
      </c>
      <c r="G279" s="36">
        <v>10.497999999999999</v>
      </c>
      <c r="H279" s="38" t="s">
        <v>5805</v>
      </c>
      <c r="I279" s="39">
        <v>1.4379999999999999</v>
      </c>
    </row>
    <row r="280" spans="1:9">
      <c r="A280" s="9" t="s">
        <v>20</v>
      </c>
      <c r="B280" s="40"/>
      <c r="C280" s="41"/>
      <c r="D280" s="42"/>
      <c r="E280" s="43"/>
      <c r="F280" s="41"/>
      <c r="G280" s="42"/>
      <c r="H280" s="44"/>
      <c r="I280" s="45"/>
    </row>
    <row r="281" spans="1:9" ht="12">
      <c r="A281" s="12" t="s">
        <v>21</v>
      </c>
      <c r="B281" s="34">
        <v>749427</v>
      </c>
      <c r="C281" s="35">
        <v>441</v>
      </c>
      <c r="D281" s="36">
        <v>87.468999999999994</v>
      </c>
      <c r="E281" s="37" t="s">
        <v>5806</v>
      </c>
      <c r="F281" s="35">
        <v>64</v>
      </c>
      <c r="G281" s="36">
        <v>12.531000000000001</v>
      </c>
      <c r="H281" s="38" t="s">
        <v>5807</v>
      </c>
      <c r="I281" s="39">
        <v>1.9390000000000001</v>
      </c>
    </row>
    <row r="282" spans="1:9" ht="12">
      <c r="A282" s="12" t="s">
        <v>22</v>
      </c>
      <c r="B282" s="34">
        <v>1377954</v>
      </c>
      <c r="C282" s="35">
        <v>750</v>
      </c>
      <c r="D282" s="36">
        <v>88.328999999999994</v>
      </c>
      <c r="E282" s="37" t="s">
        <v>5808</v>
      </c>
      <c r="F282" s="35">
        <v>112</v>
      </c>
      <c r="G282" s="36">
        <v>11.670999999999999</v>
      </c>
      <c r="H282" s="38" t="s">
        <v>5809</v>
      </c>
      <c r="I282" s="39">
        <v>1.4870000000000001</v>
      </c>
    </row>
    <row r="283" spans="1:9" ht="12">
      <c r="A283" s="12" t="s">
        <v>23</v>
      </c>
      <c r="B283" s="34">
        <v>2293325</v>
      </c>
      <c r="C283" s="35">
        <v>1355</v>
      </c>
      <c r="D283" s="36">
        <v>89.570999999999998</v>
      </c>
      <c r="E283" s="37" t="s">
        <v>5810</v>
      </c>
      <c r="F283" s="35">
        <v>194</v>
      </c>
      <c r="G283" s="36">
        <v>10.429</v>
      </c>
      <c r="H283" s="38" t="s">
        <v>5811</v>
      </c>
      <c r="I283" s="39">
        <v>0.89600000000000002</v>
      </c>
    </row>
    <row r="284" spans="1:9">
      <c r="A284" s="9" t="s">
        <v>24</v>
      </c>
      <c r="B284" s="40"/>
      <c r="C284" s="41"/>
      <c r="D284" s="42"/>
      <c r="E284" s="43"/>
      <c r="F284" s="41"/>
      <c r="G284" s="42"/>
      <c r="H284" s="44"/>
      <c r="I284" s="45"/>
    </row>
    <row r="285" spans="1:9" ht="12">
      <c r="A285" s="12" t="s">
        <v>25</v>
      </c>
      <c r="B285" s="34">
        <v>2761686</v>
      </c>
      <c r="C285" s="35">
        <v>1700</v>
      </c>
      <c r="D285" s="36">
        <v>95.95</v>
      </c>
      <c r="E285" s="37" t="s">
        <v>5812</v>
      </c>
      <c r="F285" s="35">
        <v>89</v>
      </c>
      <c r="G285" s="36">
        <v>4.05</v>
      </c>
      <c r="H285" s="38" t="s">
        <v>5813</v>
      </c>
      <c r="I285" s="39">
        <v>0.57999999999999996</v>
      </c>
    </row>
    <row r="286" spans="1:9" ht="16.5" thickBot="1">
      <c r="A286" s="13" t="s">
        <v>26</v>
      </c>
      <c r="B286" s="46">
        <v>1627836</v>
      </c>
      <c r="C286" s="47">
        <v>839</v>
      </c>
      <c r="D286" s="48">
        <v>76.680000000000007</v>
      </c>
      <c r="E286" s="49" t="s">
        <v>5814</v>
      </c>
      <c r="F286" s="47">
        <v>280</v>
      </c>
      <c r="G286" s="48">
        <v>23.32</v>
      </c>
      <c r="H286" s="50" t="s">
        <v>5815</v>
      </c>
      <c r="I286" s="51">
        <v>1.5620000000000001</v>
      </c>
    </row>
    <row r="287" spans="1:9" ht="16.5" thickTop="1">
      <c r="A287" s="167" t="s">
        <v>27</v>
      </c>
      <c r="B287" s="167"/>
      <c r="C287" s="167"/>
      <c r="D287" s="167"/>
      <c r="E287" s="167"/>
      <c r="F287" s="167"/>
      <c r="G287" s="167"/>
      <c r="H287" s="167"/>
      <c r="I287" s="168"/>
    </row>
    <row r="288" spans="1:9">
      <c r="A288" s="159" t="s">
        <v>28</v>
      </c>
      <c r="B288" s="159"/>
      <c r="C288" s="159"/>
      <c r="D288" s="159"/>
      <c r="E288" s="159"/>
      <c r="F288" s="159"/>
      <c r="G288" s="159"/>
      <c r="H288" s="159"/>
      <c r="I288" s="160"/>
    </row>
    <row r="289" spans="1:9">
      <c r="A289" s="159" t="s">
        <v>29</v>
      </c>
      <c r="B289" s="159"/>
      <c r="C289" s="159"/>
      <c r="D289" s="159"/>
      <c r="E289" s="159"/>
      <c r="F289" s="159"/>
      <c r="G289" s="159"/>
      <c r="H289" s="159"/>
      <c r="I289" s="160"/>
    </row>
    <row r="290" spans="1:9">
      <c r="A290" s="161"/>
      <c r="B290" s="161"/>
      <c r="C290" s="161"/>
      <c r="D290" s="161"/>
      <c r="E290" s="161"/>
      <c r="F290" s="161"/>
      <c r="G290" s="161"/>
      <c r="H290" s="161"/>
    </row>
  </sheetData>
  <mergeCells count="88">
    <mergeCell ref="A288:I288"/>
    <mergeCell ref="A289:I289"/>
    <mergeCell ref="A290:H290"/>
    <mergeCell ref="A264:I264"/>
    <mergeCell ref="A265:I265"/>
    <mergeCell ref="A266:I266"/>
    <mergeCell ref="C267:E267"/>
    <mergeCell ref="F267:H267"/>
    <mergeCell ref="A287:I287"/>
    <mergeCell ref="A261:H261"/>
    <mergeCell ref="A230:I230"/>
    <mergeCell ref="A231:I231"/>
    <mergeCell ref="A232:H232"/>
    <mergeCell ref="A235:I235"/>
    <mergeCell ref="A236:I236"/>
    <mergeCell ref="A237:I237"/>
    <mergeCell ref="C238:E238"/>
    <mergeCell ref="F238:H238"/>
    <mergeCell ref="A258:I258"/>
    <mergeCell ref="A259:I259"/>
    <mergeCell ref="A260:I260"/>
    <mergeCell ref="A229:I229"/>
    <mergeCell ref="C180:E180"/>
    <mergeCell ref="F180:H180"/>
    <mergeCell ref="A200:I200"/>
    <mergeCell ref="A201:I201"/>
    <mergeCell ref="A202:I202"/>
    <mergeCell ref="A203:H203"/>
    <mergeCell ref="A206:I206"/>
    <mergeCell ref="A207:I207"/>
    <mergeCell ref="A208:I208"/>
    <mergeCell ref="C209:E209"/>
    <mergeCell ref="F209:H209"/>
    <mergeCell ref="A179:I179"/>
    <mergeCell ref="A148:I148"/>
    <mergeCell ref="A149:I149"/>
    <mergeCell ref="A150:I150"/>
    <mergeCell ref="C151:E151"/>
    <mergeCell ref="F151:H151"/>
    <mergeCell ref="A171:I171"/>
    <mergeCell ref="A172:I172"/>
    <mergeCell ref="A173:I173"/>
    <mergeCell ref="A174:H174"/>
    <mergeCell ref="A177:I177"/>
    <mergeCell ref="A178:I178"/>
    <mergeCell ref="A145:H145"/>
    <mergeCell ref="A114:I114"/>
    <mergeCell ref="A115:I115"/>
    <mergeCell ref="A116:H116"/>
    <mergeCell ref="A119:I119"/>
    <mergeCell ref="A120:I120"/>
    <mergeCell ref="A121:I121"/>
    <mergeCell ref="C122:E122"/>
    <mergeCell ref="F122:H122"/>
    <mergeCell ref="A142:I142"/>
    <mergeCell ref="A143:I143"/>
    <mergeCell ref="A144:I144"/>
    <mergeCell ref="A113:I113"/>
    <mergeCell ref="C64:E64"/>
    <mergeCell ref="F64:H64"/>
    <mergeCell ref="A84:I84"/>
    <mergeCell ref="A85:I85"/>
    <mergeCell ref="A86:I86"/>
    <mergeCell ref="A87:H87"/>
    <mergeCell ref="A90:I90"/>
    <mergeCell ref="A91:I91"/>
    <mergeCell ref="A92:I92"/>
    <mergeCell ref="C93:E93"/>
    <mergeCell ref="F93:H93"/>
    <mergeCell ref="A63:I63"/>
    <mergeCell ref="A27:I27"/>
    <mergeCell ref="A28:I28"/>
    <mergeCell ref="A32:I32"/>
    <mergeCell ref="A33:I33"/>
    <mergeCell ref="A34:I34"/>
    <mergeCell ref="C35:E35"/>
    <mergeCell ref="F35:H35"/>
    <mergeCell ref="A55:I55"/>
    <mergeCell ref="A56:I56"/>
    <mergeCell ref="A57:I57"/>
    <mergeCell ref="A61:I61"/>
    <mergeCell ref="A62:I62"/>
    <mergeCell ref="A26:I26"/>
    <mergeCell ref="A3:I3"/>
    <mergeCell ref="A4:I4"/>
    <mergeCell ref="A5:I5"/>
    <mergeCell ref="C6:E6"/>
    <mergeCell ref="F6:H6"/>
  </mergeCells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90"/>
  <sheetViews>
    <sheetView topLeftCell="F1" workbookViewId="0">
      <selection activeCell="K1" sqref="K1:S1048576"/>
    </sheetView>
  </sheetViews>
  <sheetFormatPr baseColWidth="10" defaultColWidth="11" defaultRowHeight="15" x14ac:dyDescent="0"/>
  <sheetData>
    <row r="1" spans="1:9">
      <c r="A1" s="1"/>
      <c r="B1" s="1"/>
      <c r="C1" s="1"/>
      <c r="D1" s="1"/>
      <c r="E1" s="2"/>
      <c r="F1" s="2"/>
      <c r="G1" s="2"/>
      <c r="H1" s="2"/>
    </row>
    <row r="2" spans="1:9">
      <c r="A2" s="1"/>
      <c r="B2" s="1"/>
      <c r="C2" s="1"/>
      <c r="D2" s="1"/>
      <c r="E2" s="2"/>
      <c r="F2" s="2"/>
      <c r="G2" s="2"/>
      <c r="H2" s="2"/>
    </row>
    <row r="3" spans="1:9">
      <c r="A3" s="162" t="s">
        <v>0</v>
      </c>
      <c r="B3" s="162"/>
      <c r="C3" s="162"/>
      <c r="D3" s="162"/>
      <c r="E3" s="162"/>
      <c r="F3" s="162"/>
      <c r="G3" s="162"/>
      <c r="H3" s="162"/>
      <c r="I3" s="163"/>
    </row>
    <row r="4" spans="1:9" ht="15" customHeight="1">
      <c r="A4" s="164" t="s">
        <v>54</v>
      </c>
      <c r="B4" s="164"/>
      <c r="C4" s="164"/>
      <c r="D4" s="164"/>
      <c r="E4" s="164"/>
      <c r="F4" s="164"/>
      <c r="G4" s="164"/>
      <c r="H4" s="164"/>
      <c r="I4" s="163"/>
    </row>
    <row r="5" spans="1:9" ht="15" customHeight="1">
      <c r="A5" s="165" t="s">
        <v>1</v>
      </c>
      <c r="B5" s="165"/>
      <c r="C5" s="165"/>
      <c r="D5" s="165"/>
      <c r="E5" s="165"/>
      <c r="F5" s="165"/>
      <c r="G5" s="165"/>
      <c r="H5" s="165"/>
      <c r="I5" s="163"/>
    </row>
    <row r="6" spans="1:9" ht="15" customHeight="1">
      <c r="A6" s="23"/>
      <c r="B6" s="23"/>
      <c r="C6" s="166" t="s">
        <v>55</v>
      </c>
      <c r="D6" s="166"/>
      <c r="E6" s="166"/>
      <c r="F6" s="166" t="s">
        <v>56</v>
      </c>
      <c r="G6" s="166"/>
      <c r="H6" s="163"/>
      <c r="I6" s="119"/>
    </row>
    <row r="7" spans="1:9" ht="51.75" thickBot="1">
      <c r="A7" s="4" t="s">
        <v>4</v>
      </c>
      <c r="B7" s="19" t="s">
        <v>5</v>
      </c>
      <c r="C7" s="21" t="s">
        <v>41</v>
      </c>
      <c r="D7" s="20" t="s">
        <v>8</v>
      </c>
      <c r="E7" s="22" t="s">
        <v>39</v>
      </c>
      <c r="F7" s="20" t="s">
        <v>40</v>
      </c>
      <c r="G7" s="21" t="s">
        <v>6</v>
      </c>
      <c r="H7" s="22" t="s">
        <v>39</v>
      </c>
      <c r="I7" s="22" t="s">
        <v>7</v>
      </c>
    </row>
    <row r="8" spans="1:9" ht="16.5" customHeight="1" thickTop="1">
      <c r="A8" s="3" t="s">
        <v>9</v>
      </c>
      <c r="B8" s="34">
        <v>16734455</v>
      </c>
      <c r="C8" s="35">
        <v>8504</v>
      </c>
      <c r="D8" s="36">
        <v>76.203999999999994</v>
      </c>
      <c r="E8" s="38" t="s">
        <v>8637</v>
      </c>
      <c r="F8" s="35">
        <v>2659</v>
      </c>
      <c r="G8" s="36">
        <v>23.795999999999999</v>
      </c>
      <c r="H8" s="37" t="s">
        <v>8636</v>
      </c>
      <c r="I8" s="39">
        <v>0.54600000000000004</v>
      </c>
    </row>
    <row r="9" spans="1:9">
      <c r="A9" s="9" t="s">
        <v>10</v>
      </c>
      <c r="B9" s="40"/>
      <c r="C9" s="41"/>
      <c r="D9" s="42"/>
      <c r="E9" s="44"/>
      <c r="F9" s="41"/>
      <c r="G9" s="42"/>
      <c r="H9" s="43"/>
      <c r="I9" s="45"/>
    </row>
    <row r="10" spans="1:9" ht="12">
      <c r="A10" s="12" t="s">
        <v>11</v>
      </c>
      <c r="B10" s="34">
        <v>8694056</v>
      </c>
      <c r="C10" s="35">
        <v>4405</v>
      </c>
      <c r="D10" s="36">
        <v>79.623000000000005</v>
      </c>
      <c r="E10" s="38" t="s">
        <v>8639</v>
      </c>
      <c r="F10" s="35">
        <v>1061</v>
      </c>
      <c r="G10" s="36">
        <v>20.376999999999999</v>
      </c>
      <c r="H10" s="37" t="s">
        <v>8638</v>
      </c>
      <c r="I10" s="39">
        <v>0.755</v>
      </c>
    </row>
    <row r="11" spans="1:9" ht="12">
      <c r="A11" s="12" t="s">
        <v>12</v>
      </c>
      <c r="B11" s="34">
        <v>8040400</v>
      </c>
      <c r="C11" s="35">
        <v>4099</v>
      </c>
      <c r="D11" s="36">
        <v>72.506</v>
      </c>
      <c r="E11" s="38" t="s">
        <v>8641</v>
      </c>
      <c r="F11" s="35">
        <v>1598</v>
      </c>
      <c r="G11" s="36">
        <v>27.494</v>
      </c>
      <c r="H11" s="37" t="s">
        <v>8640</v>
      </c>
      <c r="I11" s="39">
        <v>0.754</v>
      </c>
    </row>
    <row r="12" spans="1:9">
      <c r="A12" s="9" t="s">
        <v>13</v>
      </c>
      <c r="B12" s="40"/>
      <c r="C12" s="41"/>
      <c r="D12" s="42"/>
      <c r="E12" s="44"/>
      <c r="F12" s="41"/>
      <c r="G12" s="42"/>
      <c r="H12" s="43"/>
      <c r="I12" s="45"/>
    </row>
    <row r="13" spans="1:9" ht="12">
      <c r="A13" s="12" t="s">
        <v>14</v>
      </c>
      <c r="B13" s="34">
        <v>13712216</v>
      </c>
      <c r="C13" s="35">
        <v>6731</v>
      </c>
      <c r="D13" s="36">
        <v>76.397000000000006</v>
      </c>
      <c r="E13" s="38" t="s">
        <v>8643</v>
      </c>
      <c r="F13" s="35">
        <v>2002</v>
      </c>
      <c r="G13" s="36">
        <v>23.603000000000002</v>
      </c>
      <c r="H13" s="37" t="s">
        <v>8642</v>
      </c>
      <c r="I13" s="39">
        <v>0.60399999999999998</v>
      </c>
    </row>
    <row r="14" spans="1:9" ht="12">
      <c r="A14" s="12" t="s">
        <v>15</v>
      </c>
      <c r="B14" s="34">
        <v>2181866</v>
      </c>
      <c r="C14" s="35">
        <v>1206</v>
      </c>
      <c r="D14" s="36">
        <v>71.736999999999995</v>
      </c>
      <c r="E14" s="38" t="s">
        <v>8645</v>
      </c>
      <c r="F14" s="35">
        <v>556</v>
      </c>
      <c r="G14" s="36">
        <v>28.263000000000002</v>
      </c>
      <c r="H14" s="37" t="s">
        <v>8644</v>
      </c>
      <c r="I14" s="39">
        <v>1.3089999999999999</v>
      </c>
    </row>
    <row r="15" spans="1:9" ht="12">
      <c r="A15" s="12" t="s">
        <v>16</v>
      </c>
      <c r="B15" s="34">
        <v>840373</v>
      </c>
      <c r="C15" s="35">
        <v>567</v>
      </c>
      <c r="D15" s="36">
        <v>84.646000000000001</v>
      </c>
      <c r="E15" s="38" t="s">
        <v>8647</v>
      </c>
      <c r="F15" s="35">
        <v>101</v>
      </c>
      <c r="G15" s="36">
        <v>15.353999999999999</v>
      </c>
      <c r="H15" s="37" t="s">
        <v>8646</v>
      </c>
      <c r="I15" s="39">
        <v>1.804</v>
      </c>
    </row>
    <row r="16" spans="1:9">
      <c r="A16" s="9" t="s">
        <v>17</v>
      </c>
      <c r="B16" s="40"/>
      <c r="C16" s="41"/>
      <c r="D16" s="42"/>
      <c r="E16" s="44"/>
      <c r="F16" s="41"/>
      <c r="G16" s="42"/>
      <c r="H16" s="43"/>
      <c r="I16" s="45"/>
    </row>
    <row r="17" spans="1:9" ht="12">
      <c r="A17" s="12" t="s">
        <v>18</v>
      </c>
      <c r="B17" s="34">
        <v>13836320</v>
      </c>
      <c r="C17" s="35">
        <v>6253</v>
      </c>
      <c r="D17" s="36">
        <v>74.793999999999997</v>
      </c>
      <c r="E17" s="38" t="s">
        <v>8649</v>
      </c>
      <c r="F17" s="35">
        <v>2165</v>
      </c>
      <c r="G17" s="36">
        <v>25.206</v>
      </c>
      <c r="H17" s="37" t="s">
        <v>8648</v>
      </c>
      <c r="I17" s="39">
        <v>0.624</v>
      </c>
    </row>
    <row r="18" spans="1:9" ht="12">
      <c r="A18" s="12" t="s">
        <v>19</v>
      </c>
      <c r="B18" s="34">
        <v>2898135</v>
      </c>
      <c r="C18" s="35">
        <v>2251</v>
      </c>
      <c r="D18" s="36">
        <v>82.932000000000002</v>
      </c>
      <c r="E18" s="38" t="s">
        <v>8651</v>
      </c>
      <c r="F18" s="35">
        <v>494</v>
      </c>
      <c r="G18" s="36">
        <v>17.068000000000001</v>
      </c>
      <c r="H18" s="37" t="s">
        <v>8650</v>
      </c>
      <c r="I18" s="39">
        <v>0.90600000000000003</v>
      </c>
    </row>
    <row r="19" spans="1:9">
      <c r="A19" s="9" t="s">
        <v>20</v>
      </c>
      <c r="B19" s="40"/>
      <c r="C19" s="41"/>
      <c r="D19" s="42"/>
      <c r="E19" s="44"/>
      <c r="F19" s="41"/>
      <c r="G19" s="42"/>
      <c r="H19" s="43"/>
      <c r="I19" s="45"/>
    </row>
    <row r="20" spans="1:9" ht="12">
      <c r="A20" s="12" t="s">
        <v>21</v>
      </c>
      <c r="B20" s="34">
        <v>2324708</v>
      </c>
      <c r="C20" s="35">
        <v>1216</v>
      </c>
      <c r="D20" s="36">
        <v>72.453999999999994</v>
      </c>
      <c r="E20" s="38" t="s">
        <v>8653</v>
      </c>
      <c r="F20" s="35">
        <v>419</v>
      </c>
      <c r="G20" s="36">
        <v>27.545999999999999</v>
      </c>
      <c r="H20" s="37" t="s">
        <v>8652</v>
      </c>
      <c r="I20" s="39">
        <v>1.4970000000000001</v>
      </c>
    </row>
    <row r="21" spans="1:9" ht="12">
      <c r="A21" s="12" t="s">
        <v>22</v>
      </c>
      <c r="B21" s="34">
        <v>5001111</v>
      </c>
      <c r="C21" s="35">
        <v>2345</v>
      </c>
      <c r="D21" s="36">
        <v>74.298000000000002</v>
      </c>
      <c r="E21" s="38" t="s">
        <v>8655</v>
      </c>
      <c r="F21" s="35">
        <v>818</v>
      </c>
      <c r="G21" s="36">
        <v>25.702000000000002</v>
      </c>
      <c r="H21" s="37" t="s">
        <v>8654</v>
      </c>
      <c r="I21" s="39">
        <v>0.99299999999999999</v>
      </c>
    </row>
    <row r="22" spans="1:9" ht="12">
      <c r="A22" s="12" t="s">
        <v>23</v>
      </c>
      <c r="B22" s="34">
        <v>9357914</v>
      </c>
      <c r="C22" s="35">
        <v>4914</v>
      </c>
      <c r="D22" s="36">
        <v>78.113</v>
      </c>
      <c r="E22" s="38" t="s">
        <v>8657</v>
      </c>
      <c r="F22" s="35">
        <v>1415</v>
      </c>
      <c r="G22" s="36">
        <v>21.887</v>
      </c>
      <c r="H22" s="37" t="s">
        <v>8656</v>
      </c>
      <c r="I22" s="39">
        <v>0.69599999999999995</v>
      </c>
    </row>
    <row r="23" spans="1:9">
      <c r="A23" s="9" t="s">
        <v>24</v>
      </c>
      <c r="B23" s="40"/>
      <c r="C23" s="41"/>
      <c r="D23" s="42"/>
      <c r="E23" s="44"/>
      <c r="F23" s="41"/>
      <c r="G23" s="42"/>
      <c r="H23" s="43"/>
      <c r="I23" s="45"/>
    </row>
    <row r="24" spans="1:9" ht="12">
      <c r="A24" s="12" t="s">
        <v>25</v>
      </c>
      <c r="B24" s="34">
        <v>11501764</v>
      </c>
      <c r="C24" s="35">
        <v>5611</v>
      </c>
      <c r="D24" s="36">
        <v>75.438000000000002</v>
      </c>
      <c r="E24" s="38" t="s">
        <v>8659</v>
      </c>
      <c r="F24" s="35">
        <v>1863</v>
      </c>
      <c r="G24" s="36">
        <v>24.562000000000001</v>
      </c>
      <c r="H24" s="37" t="s">
        <v>8658</v>
      </c>
      <c r="I24" s="39">
        <v>0.67500000000000004</v>
      </c>
    </row>
    <row r="25" spans="1:9" ht="16.5" thickBot="1">
      <c r="A25" s="13" t="s">
        <v>26</v>
      </c>
      <c r="B25" s="46">
        <v>5107333</v>
      </c>
      <c r="C25" s="47">
        <v>2837</v>
      </c>
      <c r="D25" s="48">
        <v>77.861999999999995</v>
      </c>
      <c r="E25" s="50" t="s">
        <v>8661</v>
      </c>
      <c r="F25" s="47">
        <v>784</v>
      </c>
      <c r="G25" s="48">
        <v>22.138000000000002</v>
      </c>
      <c r="H25" s="49" t="s">
        <v>8660</v>
      </c>
      <c r="I25" s="51">
        <v>0.92500000000000004</v>
      </c>
    </row>
    <row r="26" spans="1:9" ht="16.5" thickTop="1">
      <c r="A26" s="167" t="s">
        <v>27</v>
      </c>
      <c r="B26" s="167"/>
      <c r="C26" s="167"/>
      <c r="D26" s="167"/>
      <c r="E26" s="167"/>
      <c r="F26" s="167"/>
      <c r="G26" s="167"/>
      <c r="H26" s="167"/>
      <c r="I26" s="168"/>
    </row>
    <row r="27" spans="1:9" ht="15" customHeight="1">
      <c r="A27" s="159" t="s">
        <v>28</v>
      </c>
      <c r="B27" s="159"/>
      <c r="C27" s="159"/>
      <c r="D27" s="159"/>
      <c r="E27" s="159"/>
      <c r="F27" s="159"/>
      <c r="G27" s="159"/>
      <c r="H27" s="159"/>
      <c r="I27" s="160"/>
    </row>
    <row r="28" spans="1:9" ht="15" customHeight="1">
      <c r="A28" s="159" t="s">
        <v>29</v>
      </c>
      <c r="B28" s="159"/>
      <c r="C28" s="159"/>
      <c r="D28" s="159"/>
      <c r="E28" s="159"/>
      <c r="F28" s="159"/>
      <c r="G28" s="159"/>
      <c r="H28" s="159"/>
      <c r="I28" s="160"/>
    </row>
    <row r="29" spans="1:9">
      <c r="A29" s="120"/>
      <c r="B29" s="120"/>
      <c r="C29" s="120"/>
      <c r="D29" s="120"/>
      <c r="E29" s="120"/>
      <c r="F29" s="120"/>
      <c r="G29" s="120"/>
      <c r="H29" s="120"/>
    </row>
    <row r="32" spans="1:9">
      <c r="A32" s="162" t="s">
        <v>30</v>
      </c>
      <c r="B32" s="162"/>
      <c r="C32" s="162"/>
      <c r="D32" s="162"/>
      <c r="E32" s="162"/>
      <c r="F32" s="162"/>
      <c r="G32" s="162"/>
      <c r="H32" s="162"/>
      <c r="I32" s="163"/>
    </row>
    <row r="33" spans="1:9" ht="15" customHeight="1">
      <c r="A33" s="164" t="s">
        <v>54</v>
      </c>
      <c r="B33" s="164"/>
      <c r="C33" s="164"/>
      <c r="D33" s="164"/>
      <c r="E33" s="164"/>
      <c r="F33" s="164"/>
      <c r="G33" s="164"/>
      <c r="H33" s="164"/>
      <c r="I33" s="163"/>
    </row>
    <row r="34" spans="1:9" ht="15" customHeight="1">
      <c r="A34" s="165" t="s">
        <v>1</v>
      </c>
      <c r="B34" s="165"/>
      <c r="C34" s="165"/>
      <c r="D34" s="165"/>
      <c r="E34" s="165"/>
      <c r="F34" s="165"/>
      <c r="G34" s="165"/>
      <c r="H34" s="165"/>
      <c r="I34" s="163"/>
    </row>
    <row r="35" spans="1:9" ht="15" customHeight="1">
      <c r="A35" s="23"/>
      <c r="B35" s="23"/>
      <c r="C35" s="166" t="s">
        <v>55</v>
      </c>
      <c r="D35" s="166"/>
      <c r="E35" s="166"/>
      <c r="F35" s="166" t="s">
        <v>56</v>
      </c>
      <c r="G35" s="166"/>
      <c r="H35" s="163"/>
      <c r="I35" s="119"/>
    </row>
    <row r="36" spans="1:9" ht="51.75" thickBot="1">
      <c r="A36" s="4" t="s">
        <v>4</v>
      </c>
      <c r="B36" s="19" t="s">
        <v>5</v>
      </c>
      <c r="C36" s="21" t="s">
        <v>41</v>
      </c>
      <c r="D36" s="20" t="s">
        <v>8</v>
      </c>
      <c r="E36" s="22" t="s">
        <v>39</v>
      </c>
      <c r="F36" s="20" t="s">
        <v>40</v>
      </c>
      <c r="G36" s="21" t="s">
        <v>6</v>
      </c>
      <c r="H36" s="22" t="s">
        <v>39</v>
      </c>
      <c r="I36" s="22" t="s">
        <v>7</v>
      </c>
    </row>
    <row r="37" spans="1:9" ht="16.5" thickTop="1">
      <c r="A37" s="3" t="s">
        <v>9</v>
      </c>
      <c r="B37" s="34">
        <v>843962</v>
      </c>
      <c r="C37" s="35">
        <v>492</v>
      </c>
      <c r="D37" s="36">
        <v>81.171000000000006</v>
      </c>
      <c r="E37" s="38" t="s">
        <v>8663</v>
      </c>
      <c r="F37" s="35">
        <v>124</v>
      </c>
      <c r="G37" s="36">
        <v>18.829000000000001</v>
      </c>
      <c r="H37" s="37" t="s">
        <v>8662</v>
      </c>
      <c r="I37" s="39">
        <v>1.825</v>
      </c>
    </row>
    <row r="38" spans="1:9">
      <c r="A38" s="9" t="s">
        <v>10</v>
      </c>
      <c r="B38" s="40"/>
      <c r="C38" s="41"/>
      <c r="D38" s="42"/>
      <c r="E38" s="44"/>
      <c r="F38" s="41"/>
      <c r="G38" s="42"/>
      <c r="H38" s="43"/>
      <c r="I38" s="45"/>
    </row>
    <row r="39" spans="1:9" ht="12">
      <c r="A39" s="12" t="s">
        <v>11</v>
      </c>
      <c r="B39" s="34">
        <v>409429</v>
      </c>
      <c r="C39" s="35">
        <v>250</v>
      </c>
      <c r="D39" s="36">
        <v>85.144000000000005</v>
      </c>
      <c r="E39" s="38" t="s">
        <v>8665</v>
      </c>
      <c r="F39" s="35">
        <v>44</v>
      </c>
      <c r="G39" s="36">
        <v>14.856</v>
      </c>
      <c r="H39" s="37" t="s">
        <v>8664</v>
      </c>
      <c r="I39" s="39">
        <v>2.5310000000000001</v>
      </c>
    </row>
    <row r="40" spans="1:9" ht="12">
      <c r="A40" s="12" t="s">
        <v>12</v>
      </c>
      <c r="B40" s="34">
        <v>434533</v>
      </c>
      <c r="C40" s="35">
        <v>242</v>
      </c>
      <c r="D40" s="36">
        <v>77.429000000000002</v>
      </c>
      <c r="E40" s="38" t="s">
        <v>8667</v>
      </c>
      <c r="F40" s="35">
        <v>80</v>
      </c>
      <c r="G40" s="36">
        <v>22.571000000000002</v>
      </c>
      <c r="H40" s="37" t="s">
        <v>8666</v>
      </c>
      <c r="I40" s="39">
        <v>2.669</v>
      </c>
    </row>
    <row r="41" spans="1:9">
      <c r="A41" s="9" t="s">
        <v>13</v>
      </c>
      <c r="B41" s="40"/>
      <c r="C41" s="41"/>
      <c r="D41" s="42"/>
      <c r="E41" s="44"/>
      <c r="F41" s="41"/>
      <c r="G41" s="42"/>
      <c r="H41" s="43"/>
      <c r="I41" s="45"/>
    </row>
    <row r="42" spans="1:9" ht="12">
      <c r="A42" s="12" t="s">
        <v>14</v>
      </c>
      <c r="B42" s="34">
        <v>675316</v>
      </c>
      <c r="C42" s="35">
        <v>378</v>
      </c>
      <c r="D42" s="36">
        <v>81.995999999999995</v>
      </c>
      <c r="E42" s="38" t="s">
        <v>8669</v>
      </c>
      <c r="F42" s="35">
        <v>92</v>
      </c>
      <c r="G42" s="36">
        <v>18.004000000000001</v>
      </c>
      <c r="H42" s="37" t="s">
        <v>8668</v>
      </c>
      <c r="I42" s="39">
        <v>2.0169999999999999</v>
      </c>
    </row>
    <row r="43" spans="1:9" ht="12">
      <c r="A43" s="12" t="s">
        <v>15</v>
      </c>
      <c r="B43" s="34">
        <v>105334</v>
      </c>
      <c r="C43" s="35">
        <v>68</v>
      </c>
      <c r="D43" s="36">
        <v>72.745999999999995</v>
      </c>
      <c r="E43" s="38" t="s">
        <v>8671</v>
      </c>
      <c r="F43" s="35">
        <v>24</v>
      </c>
      <c r="G43" s="36">
        <v>27.254000000000001</v>
      </c>
      <c r="H43" s="37" t="s">
        <v>8670</v>
      </c>
      <c r="I43" s="39">
        <v>5.944</v>
      </c>
    </row>
    <row r="44" spans="1:9" ht="12">
      <c r="A44" s="12" t="s">
        <v>16</v>
      </c>
      <c r="B44" s="34">
        <v>63312</v>
      </c>
      <c r="C44" s="35">
        <v>46</v>
      </c>
      <c r="D44" s="36">
        <v>86.396000000000001</v>
      </c>
      <c r="E44" s="38" t="s">
        <v>8673</v>
      </c>
      <c r="F44" s="35">
        <v>8</v>
      </c>
      <c r="G44" s="36">
        <v>13.603999999999999</v>
      </c>
      <c r="H44" s="37" t="s">
        <v>8672</v>
      </c>
      <c r="I44" s="39">
        <v>5.399</v>
      </c>
    </row>
    <row r="45" spans="1:9">
      <c r="A45" s="9" t="s">
        <v>17</v>
      </c>
      <c r="B45" s="40"/>
      <c r="C45" s="41"/>
      <c r="D45" s="42"/>
      <c r="E45" s="44"/>
      <c r="F45" s="41"/>
      <c r="G45" s="42"/>
      <c r="H45" s="43"/>
      <c r="I45" s="45"/>
    </row>
    <row r="46" spans="1:9" ht="12">
      <c r="A46" s="12" t="s">
        <v>18</v>
      </c>
      <c r="B46" s="34">
        <v>766956</v>
      </c>
      <c r="C46" s="35">
        <v>424</v>
      </c>
      <c r="D46" s="36">
        <v>80.635999999999996</v>
      </c>
      <c r="E46" s="38" t="s">
        <v>8675</v>
      </c>
      <c r="F46" s="35">
        <v>113</v>
      </c>
      <c r="G46" s="36">
        <v>19.364000000000001</v>
      </c>
      <c r="H46" s="37" t="s">
        <v>8674</v>
      </c>
      <c r="I46" s="39">
        <v>1.946</v>
      </c>
    </row>
    <row r="47" spans="1:9" ht="12">
      <c r="A47" s="12" t="s">
        <v>19</v>
      </c>
      <c r="B47" s="34">
        <v>77006</v>
      </c>
      <c r="C47" s="35">
        <v>68</v>
      </c>
      <c r="D47" s="36">
        <v>86.507999999999996</v>
      </c>
      <c r="E47" s="38" t="s">
        <v>8677</v>
      </c>
      <c r="F47" s="35">
        <v>11</v>
      </c>
      <c r="G47" s="36">
        <v>13.492000000000001</v>
      </c>
      <c r="H47" s="37" t="s">
        <v>8676</v>
      </c>
      <c r="I47" s="39">
        <v>5.71</v>
      </c>
    </row>
    <row r="48" spans="1:9">
      <c r="A48" s="9" t="s">
        <v>20</v>
      </c>
      <c r="B48" s="40"/>
      <c r="C48" s="41"/>
      <c r="D48" s="42"/>
      <c r="E48" s="44"/>
      <c r="F48" s="41"/>
      <c r="G48" s="42"/>
      <c r="H48" s="43"/>
      <c r="I48" s="45"/>
    </row>
    <row r="49" spans="1:9" ht="12">
      <c r="A49" s="12" t="s">
        <v>21</v>
      </c>
      <c r="B49" s="34">
        <v>43617</v>
      </c>
      <c r="C49" s="35">
        <v>24</v>
      </c>
      <c r="D49" s="36">
        <v>72.253</v>
      </c>
      <c r="E49" s="38" t="s">
        <v>8679</v>
      </c>
      <c r="F49" s="35">
        <v>9</v>
      </c>
      <c r="G49" s="36">
        <v>27.747</v>
      </c>
      <c r="H49" s="37" t="s">
        <v>8678</v>
      </c>
      <c r="I49" s="39">
        <v>8.9580000000000002</v>
      </c>
    </row>
    <row r="50" spans="1:9" ht="12">
      <c r="A50" s="12" t="s">
        <v>22</v>
      </c>
      <c r="B50" s="34">
        <v>156860</v>
      </c>
      <c r="C50" s="35">
        <v>76</v>
      </c>
      <c r="D50" s="36">
        <v>75.427999999999997</v>
      </c>
      <c r="E50" s="38" t="s">
        <v>8681</v>
      </c>
      <c r="F50" s="35">
        <v>30</v>
      </c>
      <c r="G50" s="36">
        <v>24.571999999999999</v>
      </c>
      <c r="H50" s="37" t="s">
        <v>8680</v>
      </c>
      <c r="I50" s="39">
        <v>4.5469999999999997</v>
      </c>
    </row>
    <row r="51" spans="1:9" ht="12">
      <c r="A51" s="12" t="s">
        <v>23</v>
      </c>
      <c r="B51" s="34">
        <v>643485</v>
      </c>
      <c r="C51" s="35">
        <v>392</v>
      </c>
      <c r="D51" s="36">
        <v>83.176000000000002</v>
      </c>
      <c r="E51" s="38" t="s">
        <v>8683</v>
      </c>
      <c r="F51" s="35">
        <v>85</v>
      </c>
      <c r="G51" s="36">
        <v>16.824000000000002</v>
      </c>
      <c r="H51" s="37" t="s">
        <v>8682</v>
      </c>
      <c r="I51" s="39">
        <v>1.9990000000000001</v>
      </c>
    </row>
    <row r="52" spans="1:9">
      <c r="A52" s="9" t="s">
        <v>24</v>
      </c>
      <c r="B52" s="40"/>
      <c r="C52" s="41"/>
      <c r="D52" s="42"/>
      <c r="E52" s="44"/>
      <c r="F52" s="41"/>
      <c r="G52" s="42"/>
      <c r="H52" s="43"/>
      <c r="I52" s="45"/>
    </row>
    <row r="53" spans="1:9" ht="12">
      <c r="A53" s="12" t="s">
        <v>25</v>
      </c>
      <c r="B53" s="34">
        <v>675068</v>
      </c>
      <c r="C53" s="35">
        <v>388</v>
      </c>
      <c r="D53" s="36">
        <v>79.819000000000003</v>
      </c>
      <c r="E53" s="38" t="s">
        <v>8685</v>
      </c>
      <c r="F53" s="35">
        <v>108</v>
      </c>
      <c r="G53" s="36">
        <v>20.181000000000001</v>
      </c>
      <c r="H53" s="37" t="s">
        <v>8684</v>
      </c>
      <c r="I53" s="39">
        <v>2.1150000000000002</v>
      </c>
    </row>
    <row r="54" spans="1:9" ht="16.5" thickBot="1">
      <c r="A54" s="13" t="s">
        <v>26</v>
      </c>
      <c r="B54" s="46">
        <v>161781</v>
      </c>
      <c r="C54" s="47">
        <v>101</v>
      </c>
      <c r="D54" s="48">
        <v>85.989000000000004</v>
      </c>
      <c r="E54" s="50" t="s">
        <v>8687</v>
      </c>
      <c r="F54" s="47">
        <v>16</v>
      </c>
      <c r="G54" s="48">
        <v>14.010999999999999</v>
      </c>
      <c r="H54" s="49" t="s">
        <v>8686</v>
      </c>
      <c r="I54" s="51">
        <v>3.7570000000000001</v>
      </c>
    </row>
    <row r="55" spans="1:9" ht="16.5" thickTop="1">
      <c r="A55" s="167" t="s">
        <v>27</v>
      </c>
      <c r="B55" s="167"/>
      <c r="C55" s="167"/>
      <c r="D55" s="167"/>
      <c r="E55" s="167"/>
      <c r="F55" s="167"/>
      <c r="G55" s="167"/>
      <c r="H55" s="167"/>
      <c r="I55" s="168"/>
    </row>
    <row r="56" spans="1:9" ht="15" customHeight="1">
      <c r="A56" s="159" t="s">
        <v>28</v>
      </c>
      <c r="B56" s="159"/>
      <c r="C56" s="159"/>
      <c r="D56" s="159"/>
      <c r="E56" s="159"/>
      <c r="F56" s="159"/>
      <c r="G56" s="159"/>
      <c r="H56" s="159"/>
      <c r="I56" s="160"/>
    </row>
    <row r="57" spans="1:9" ht="15" customHeight="1">
      <c r="A57" s="159" t="s">
        <v>29</v>
      </c>
      <c r="B57" s="159"/>
      <c r="C57" s="159"/>
      <c r="D57" s="159"/>
      <c r="E57" s="159"/>
      <c r="F57" s="159"/>
      <c r="G57" s="159"/>
      <c r="H57" s="159"/>
      <c r="I57" s="160"/>
    </row>
    <row r="58" spans="1:9">
      <c r="A58" s="120"/>
      <c r="B58" s="120"/>
      <c r="C58" s="120"/>
      <c r="D58" s="120"/>
      <c r="E58" s="120"/>
      <c r="F58" s="120"/>
      <c r="G58" s="120"/>
      <c r="H58" s="120"/>
    </row>
    <row r="61" spans="1:9">
      <c r="A61" s="162" t="s">
        <v>31</v>
      </c>
      <c r="B61" s="162"/>
      <c r="C61" s="162"/>
      <c r="D61" s="162"/>
      <c r="E61" s="162"/>
      <c r="F61" s="162"/>
      <c r="G61" s="162"/>
      <c r="H61" s="162"/>
      <c r="I61" s="163"/>
    </row>
    <row r="62" spans="1:9" ht="15" customHeight="1">
      <c r="A62" s="164" t="s">
        <v>54</v>
      </c>
      <c r="B62" s="164"/>
      <c r="C62" s="164"/>
      <c r="D62" s="164"/>
      <c r="E62" s="164"/>
      <c r="F62" s="164"/>
      <c r="G62" s="164"/>
      <c r="H62" s="164"/>
      <c r="I62" s="163"/>
    </row>
    <row r="63" spans="1:9" ht="15" customHeight="1">
      <c r="A63" s="165" t="s">
        <v>1</v>
      </c>
      <c r="B63" s="165"/>
      <c r="C63" s="165"/>
      <c r="D63" s="165"/>
      <c r="E63" s="165"/>
      <c r="F63" s="165"/>
      <c r="G63" s="165"/>
      <c r="H63" s="165"/>
      <c r="I63" s="163"/>
    </row>
    <row r="64" spans="1:9" ht="15" customHeight="1">
      <c r="A64" s="23"/>
      <c r="B64" s="23"/>
      <c r="C64" s="166" t="s">
        <v>55</v>
      </c>
      <c r="D64" s="166"/>
      <c r="E64" s="166"/>
      <c r="F64" s="166" t="s">
        <v>56</v>
      </c>
      <c r="G64" s="166"/>
      <c r="H64" s="163"/>
      <c r="I64" s="119"/>
    </row>
    <row r="65" spans="1:9" ht="51.75" thickBot="1">
      <c r="A65" s="4" t="s">
        <v>4</v>
      </c>
      <c r="B65" s="19" t="s">
        <v>5</v>
      </c>
      <c r="C65" s="21" t="s">
        <v>41</v>
      </c>
      <c r="D65" s="20" t="s">
        <v>8</v>
      </c>
      <c r="E65" s="22" t="s">
        <v>39</v>
      </c>
      <c r="F65" s="20" t="s">
        <v>40</v>
      </c>
      <c r="G65" s="21" t="s">
        <v>6</v>
      </c>
      <c r="H65" s="22" t="s">
        <v>39</v>
      </c>
      <c r="I65" s="22" t="s">
        <v>7</v>
      </c>
    </row>
    <row r="66" spans="1:9" ht="16.5" thickTop="1">
      <c r="A66" s="3" t="s">
        <v>9</v>
      </c>
      <c r="B66" s="34">
        <v>1667722</v>
      </c>
      <c r="C66" s="35">
        <v>998</v>
      </c>
      <c r="D66" s="36">
        <v>82.531999999999996</v>
      </c>
      <c r="E66" s="38" t="s">
        <v>8689</v>
      </c>
      <c r="F66" s="35">
        <v>229</v>
      </c>
      <c r="G66" s="36">
        <v>17.468</v>
      </c>
      <c r="H66" s="37" t="s">
        <v>8688</v>
      </c>
      <c r="I66" s="39">
        <v>1.2929999999999999</v>
      </c>
    </row>
    <row r="67" spans="1:9">
      <c r="A67" s="9" t="s">
        <v>10</v>
      </c>
      <c r="B67" s="40"/>
      <c r="C67" s="41"/>
      <c r="D67" s="42"/>
      <c r="E67" s="44"/>
      <c r="F67" s="41"/>
      <c r="G67" s="42"/>
      <c r="H67" s="43"/>
      <c r="I67" s="45"/>
    </row>
    <row r="68" spans="1:9" ht="12">
      <c r="A68" s="12" t="s">
        <v>11</v>
      </c>
      <c r="B68" s="34">
        <v>675175</v>
      </c>
      <c r="C68" s="35">
        <v>410</v>
      </c>
      <c r="D68" s="36">
        <v>86.257999999999996</v>
      </c>
      <c r="E68" s="38" t="s">
        <v>8691</v>
      </c>
      <c r="F68" s="35">
        <v>74</v>
      </c>
      <c r="G68" s="36">
        <v>13.742000000000001</v>
      </c>
      <c r="H68" s="37" t="s">
        <v>8690</v>
      </c>
      <c r="I68" s="39">
        <v>1.8280000000000001</v>
      </c>
    </row>
    <row r="69" spans="1:9" ht="12">
      <c r="A69" s="12" t="s">
        <v>12</v>
      </c>
      <c r="B69" s="34">
        <v>992547</v>
      </c>
      <c r="C69" s="35">
        <v>588</v>
      </c>
      <c r="D69" s="36">
        <v>79.998000000000005</v>
      </c>
      <c r="E69" s="38" t="s">
        <v>8693</v>
      </c>
      <c r="F69" s="35">
        <v>155</v>
      </c>
      <c r="G69" s="36">
        <v>20.001999999999999</v>
      </c>
      <c r="H69" s="37" t="s">
        <v>8692</v>
      </c>
      <c r="I69" s="39">
        <v>1.804</v>
      </c>
    </row>
    <row r="70" spans="1:9">
      <c r="A70" s="9" t="s">
        <v>13</v>
      </c>
      <c r="B70" s="40"/>
      <c r="C70" s="41"/>
      <c r="D70" s="42"/>
      <c r="E70" s="44"/>
      <c r="F70" s="41"/>
      <c r="G70" s="42"/>
      <c r="H70" s="43"/>
      <c r="I70" s="45"/>
    </row>
    <row r="71" spans="1:9" ht="12">
      <c r="A71" s="12" t="s">
        <v>14</v>
      </c>
      <c r="B71" s="34">
        <v>1353086</v>
      </c>
      <c r="C71" s="35">
        <v>764</v>
      </c>
      <c r="D71" s="36">
        <v>83.634</v>
      </c>
      <c r="E71" s="38" t="s">
        <v>8695</v>
      </c>
      <c r="F71" s="35">
        <v>164</v>
      </c>
      <c r="G71" s="36">
        <v>16.366</v>
      </c>
      <c r="H71" s="37" t="s">
        <v>8694</v>
      </c>
      <c r="I71" s="39">
        <v>1.4470000000000001</v>
      </c>
    </row>
    <row r="72" spans="1:9" ht="12">
      <c r="A72" s="12" t="s">
        <v>15</v>
      </c>
      <c r="B72" s="34">
        <v>175819</v>
      </c>
      <c r="C72" s="35">
        <v>107</v>
      </c>
      <c r="D72" s="36">
        <v>76.125</v>
      </c>
      <c r="E72" s="38" t="s">
        <v>8697</v>
      </c>
      <c r="F72" s="35">
        <v>41</v>
      </c>
      <c r="G72" s="36">
        <v>23.875</v>
      </c>
      <c r="H72" s="37" t="s">
        <v>8696</v>
      </c>
      <c r="I72" s="39">
        <v>4.4939999999999998</v>
      </c>
    </row>
    <row r="73" spans="1:9" ht="12">
      <c r="A73" s="12" t="s">
        <v>16</v>
      </c>
      <c r="B73" s="34">
        <v>138817</v>
      </c>
      <c r="C73" s="35">
        <v>127</v>
      </c>
      <c r="D73" s="36">
        <v>79.906000000000006</v>
      </c>
      <c r="E73" s="38" t="s">
        <v>8699</v>
      </c>
      <c r="F73" s="35">
        <v>24</v>
      </c>
      <c r="G73" s="36">
        <v>20.094000000000001</v>
      </c>
      <c r="H73" s="37" t="s">
        <v>8698</v>
      </c>
      <c r="I73" s="39">
        <v>4.3789999999999996</v>
      </c>
    </row>
    <row r="74" spans="1:9">
      <c r="A74" s="9" t="s">
        <v>17</v>
      </c>
      <c r="B74" s="40"/>
      <c r="C74" s="41"/>
      <c r="D74" s="42"/>
      <c r="E74" s="44"/>
      <c r="F74" s="41"/>
      <c r="G74" s="42"/>
      <c r="H74" s="43"/>
      <c r="I74" s="45"/>
    </row>
    <row r="75" spans="1:9" ht="12">
      <c r="A75" s="12" t="s">
        <v>18</v>
      </c>
      <c r="B75" s="34">
        <v>1523715</v>
      </c>
      <c r="C75" s="35">
        <v>871</v>
      </c>
      <c r="D75" s="36">
        <v>82.638000000000005</v>
      </c>
      <c r="E75" s="38" t="s">
        <v>8701</v>
      </c>
      <c r="F75" s="35">
        <v>197</v>
      </c>
      <c r="G75" s="36">
        <v>17.361999999999998</v>
      </c>
      <c r="H75" s="37" t="s">
        <v>8700</v>
      </c>
      <c r="I75" s="39">
        <v>1.357</v>
      </c>
    </row>
    <row r="76" spans="1:9" ht="12">
      <c r="A76" s="12" t="s">
        <v>19</v>
      </c>
      <c r="B76" s="34">
        <v>144008</v>
      </c>
      <c r="C76" s="35">
        <v>127</v>
      </c>
      <c r="D76" s="36">
        <v>81.411000000000001</v>
      </c>
      <c r="E76" s="38" t="s">
        <v>8703</v>
      </c>
      <c r="F76" s="35">
        <v>32</v>
      </c>
      <c r="G76" s="36">
        <v>18.588999999999999</v>
      </c>
      <c r="H76" s="37" t="s">
        <v>8702</v>
      </c>
      <c r="I76" s="39">
        <v>3.7519999999999998</v>
      </c>
    </row>
    <row r="77" spans="1:9">
      <c r="A77" s="9" t="s">
        <v>20</v>
      </c>
      <c r="B77" s="40"/>
      <c r="C77" s="41"/>
      <c r="D77" s="42"/>
      <c r="E77" s="44"/>
      <c r="F77" s="41"/>
      <c r="G77" s="42"/>
      <c r="H77" s="43"/>
      <c r="I77" s="45"/>
    </row>
    <row r="78" spans="1:9" ht="12">
      <c r="A78" s="12" t="s">
        <v>21</v>
      </c>
      <c r="B78" s="34">
        <v>38906</v>
      </c>
      <c r="C78" s="35">
        <v>19</v>
      </c>
      <c r="D78" s="36">
        <v>79.353999999999999</v>
      </c>
      <c r="E78" s="38" t="s">
        <v>8705</v>
      </c>
      <c r="F78" s="35">
        <v>8</v>
      </c>
      <c r="G78" s="36">
        <v>20.646000000000001</v>
      </c>
      <c r="H78" s="37" t="s">
        <v>8704</v>
      </c>
      <c r="I78" s="39">
        <v>8.343</v>
      </c>
    </row>
    <row r="79" spans="1:9" ht="12">
      <c r="A79" s="12" t="s">
        <v>22</v>
      </c>
      <c r="B79" s="34">
        <v>138126</v>
      </c>
      <c r="C79" s="35">
        <v>74</v>
      </c>
      <c r="D79" s="36">
        <v>75.849000000000004</v>
      </c>
      <c r="E79" s="38" t="s">
        <v>8707</v>
      </c>
      <c r="F79" s="35">
        <v>26</v>
      </c>
      <c r="G79" s="36">
        <v>24.151</v>
      </c>
      <c r="H79" s="37" t="s">
        <v>8706</v>
      </c>
      <c r="I79" s="39">
        <v>4.9269999999999996</v>
      </c>
    </row>
    <row r="80" spans="1:9" ht="12">
      <c r="A80" s="12" t="s">
        <v>23</v>
      </c>
      <c r="B80" s="34">
        <v>1487940</v>
      </c>
      <c r="C80" s="35">
        <v>902</v>
      </c>
      <c r="D80" s="36">
        <v>83.203999999999994</v>
      </c>
      <c r="E80" s="38" t="s">
        <v>8709</v>
      </c>
      <c r="F80" s="35">
        <v>195</v>
      </c>
      <c r="G80" s="36">
        <v>16.795999999999999</v>
      </c>
      <c r="H80" s="37" t="s">
        <v>8708</v>
      </c>
      <c r="I80" s="39">
        <v>1.355</v>
      </c>
    </row>
    <row r="81" spans="1:9">
      <c r="A81" s="9" t="s">
        <v>24</v>
      </c>
      <c r="B81" s="40"/>
      <c r="C81" s="41"/>
      <c r="D81" s="42"/>
      <c r="E81" s="44"/>
      <c r="F81" s="41"/>
      <c r="G81" s="42"/>
      <c r="H81" s="43"/>
      <c r="I81" s="45"/>
    </row>
    <row r="82" spans="1:9" ht="12">
      <c r="A82" s="12" t="s">
        <v>25</v>
      </c>
      <c r="B82" s="34">
        <v>1398107</v>
      </c>
      <c r="C82" s="35">
        <v>834</v>
      </c>
      <c r="D82" s="36">
        <v>82.686999999999998</v>
      </c>
      <c r="E82" s="38" t="s">
        <v>8711</v>
      </c>
      <c r="F82" s="35">
        <v>189</v>
      </c>
      <c r="G82" s="36">
        <v>17.312999999999999</v>
      </c>
      <c r="H82" s="37" t="s">
        <v>8710</v>
      </c>
      <c r="I82" s="39">
        <v>1.341</v>
      </c>
    </row>
    <row r="83" spans="1:9" ht="16.5" thickBot="1">
      <c r="A83" s="13" t="s">
        <v>26</v>
      </c>
      <c r="B83" s="46">
        <v>265889</v>
      </c>
      <c r="C83" s="47">
        <v>161</v>
      </c>
      <c r="D83" s="48">
        <v>81.475999999999999</v>
      </c>
      <c r="E83" s="50" t="s">
        <v>8713</v>
      </c>
      <c r="F83" s="47">
        <v>40</v>
      </c>
      <c r="G83" s="48">
        <v>18.524000000000001</v>
      </c>
      <c r="H83" s="49" t="s">
        <v>8712</v>
      </c>
      <c r="I83" s="51">
        <v>3.7349999999999999</v>
      </c>
    </row>
    <row r="84" spans="1:9" ht="16.5" thickTop="1">
      <c r="A84" s="167" t="s">
        <v>27</v>
      </c>
      <c r="B84" s="167"/>
      <c r="C84" s="167"/>
      <c r="D84" s="167"/>
      <c r="E84" s="167"/>
      <c r="F84" s="167"/>
      <c r="G84" s="167"/>
      <c r="H84" s="167"/>
      <c r="I84" s="168"/>
    </row>
    <row r="85" spans="1:9" ht="15" customHeight="1">
      <c r="A85" s="159" t="s">
        <v>28</v>
      </c>
      <c r="B85" s="159"/>
      <c r="C85" s="159"/>
      <c r="D85" s="159"/>
      <c r="E85" s="159"/>
      <c r="F85" s="159"/>
      <c r="G85" s="159"/>
      <c r="H85" s="159"/>
      <c r="I85" s="160"/>
    </row>
    <row r="86" spans="1:9" ht="15" customHeight="1">
      <c r="A86" s="159" t="s">
        <v>29</v>
      </c>
      <c r="B86" s="159"/>
      <c r="C86" s="159"/>
      <c r="D86" s="159"/>
      <c r="E86" s="159"/>
      <c r="F86" s="159"/>
      <c r="G86" s="159"/>
      <c r="H86" s="159"/>
      <c r="I86" s="160"/>
    </row>
    <row r="87" spans="1:9">
      <c r="A87" s="169"/>
      <c r="B87" s="169"/>
      <c r="C87" s="169"/>
      <c r="D87" s="169"/>
      <c r="E87" s="169"/>
      <c r="F87" s="169"/>
      <c r="G87" s="169"/>
      <c r="H87" s="169"/>
    </row>
    <row r="90" spans="1:9">
      <c r="A90" s="162" t="s">
        <v>32</v>
      </c>
      <c r="B90" s="162"/>
      <c r="C90" s="162"/>
      <c r="D90" s="162"/>
      <c r="E90" s="162"/>
      <c r="F90" s="162"/>
      <c r="G90" s="162"/>
      <c r="H90" s="162"/>
      <c r="I90" s="163"/>
    </row>
    <row r="91" spans="1:9" ht="15" customHeight="1">
      <c r="A91" s="164" t="s">
        <v>54</v>
      </c>
      <c r="B91" s="164"/>
      <c r="C91" s="164"/>
      <c r="D91" s="164"/>
      <c r="E91" s="164"/>
      <c r="F91" s="164"/>
      <c r="G91" s="164"/>
      <c r="H91" s="164"/>
      <c r="I91" s="163"/>
    </row>
    <row r="92" spans="1:9" ht="15" customHeight="1">
      <c r="A92" s="165" t="s">
        <v>1</v>
      </c>
      <c r="B92" s="165"/>
      <c r="C92" s="165"/>
      <c r="D92" s="165"/>
      <c r="E92" s="165"/>
      <c r="F92" s="165"/>
      <c r="G92" s="165"/>
      <c r="H92" s="165"/>
      <c r="I92" s="163"/>
    </row>
    <row r="93" spans="1:9" ht="15" customHeight="1">
      <c r="A93" s="23"/>
      <c r="B93" s="23"/>
      <c r="C93" s="166" t="s">
        <v>55</v>
      </c>
      <c r="D93" s="166"/>
      <c r="E93" s="166"/>
      <c r="F93" s="166" t="s">
        <v>56</v>
      </c>
      <c r="G93" s="166"/>
      <c r="H93" s="163"/>
      <c r="I93" s="119"/>
    </row>
    <row r="94" spans="1:9" ht="51.75" thickBot="1">
      <c r="A94" s="4" t="s">
        <v>4</v>
      </c>
      <c r="B94" s="19" t="s">
        <v>5</v>
      </c>
      <c r="C94" s="21" t="s">
        <v>41</v>
      </c>
      <c r="D94" s="20" t="s">
        <v>8</v>
      </c>
      <c r="E94" s="22" t="s">
        <v>39</v>
      </c>
      <c r="F94" s="20" t="s">
        <v>40</v>
      </c>
      <c r="G94" s="21" t="s">
        <v>6</v>
      </c>
      <c r="H94" s="22" t="s">
        <v>39</v>
      </c>
      <c r="I94" s="22" t="s">
        <v>7</v>
      </c>
    </row>
    <row r="95" spans="1:9" ht="16.5" thickTop="1">
      <c r="A95" s="3" t="s">
        <v>9</v>
      </c>
      <c r="B95" s="34">
        <v>408472</v>
      </c>
      <c r="C95" s="35">
        <v>198</v>
      </c>
      <c r="D95" s="36">
        <v>80.263000000000005</v>
      </c>
      <c r="E95" s="38" t="s">
        <v>8715</v>
      </c>
      <c r="F95" s="35">
        <v>63</v>
      </c>
      <c r="G95" s="36">
        <v>19.736999999999998</v>
      </c>
      <c r="H95" s="37" t="s">
        <v>8714</v>
      </c>
      <c r="I95" s="39">
        <v>2.863</v>
      </c>
    </row>
    <row r="96" spans="1:9">
      <c r="A96" s="9" t="s">
        <v>10</v>
      </c>
      <c r="B96" s="40"/>
      <c r="C96" s="41"/>
      <c r="D96" s="42"/>
      <c r="E96" s="44"/>
      <c r="F96" s="41"/>
      <c r="G96" s="42"/>
      <c r="H96" s="43"/>
      <c r="I96" s="45"/>
    </row>
    <row r="97" spans="1:9" ht="12">
      <c r="A97" s="12" t="s">
        <v>11</v>
      </c>
      <c r="B97" s="34">
        <v>177463</v>
      </c>
      <c r="C97" s="35">
        <v>86</v>
      </c>
      <c r="D97" s="36">
        <v>81.685000000000002</v>
      </c>
      <c r="E97" s="38" t="s">
        <v>8717</v>
      </c>
      <c r="F97" s="35">
        <v>25</v>
      </c>
      <c r="G97" s="36">
        <v>18.315000000000001</v>
      </c>
      <c r="H97" s="37" t="s">
        <v>8716</v>
      </c>
      <c r="I97" s="39">
        <v>4.1619999999999999</v>
      </c>
    </row>
    <row r="98" spans="1:9" ht="12">
      <c r="A98" s="12" t="s">
        <v>12</v>
      </c>
      <c r="B98" s="34">
        <v>231009</v>
      </c>
      <c r="C98" s="35">
        <v>112</v>
      </c>
      <c r="D98" s="36">
        <v>79.171000000000006</v>
      </c>
      <c r="E98" s="38" t="s">
        <v>8719</v>
      </c>
      <c r="F98" s="35">
        <v>38</v>
      </c>
      <c r="G98" s="36">
        <v>20.829000000000001</v>
      </c>
      <c r="H98" s="37" t="s">
        <v>8718</v>
      </c>
      <c r="I98" s="39">
        <v>3.96</v>
      </c>
    </row>
    <row r="99" spans="1:9">
      <c r="A99" s="9" t="s">
        <v>13</v>
      </c>
      <c r="B99" s="40"/>
      <c r="C99" s="41"/>
      <c r="D99" s="42"/>
      <c r="E99" s="44"/>
      <c r="F99" s="41"/>
      <c r="G99" s="42"/>
      <c r="H99" s="43"/>
      <c r="I99" s="45"/>
    </row>
    <row r="100" spans="1:9" ht="12">
      <c r="A100" s="12" t="s">
        <v>14</v>
      </c>
      <c r="B100" s="34">
        <v>356000</v>
      </c>
      <c r="C100" s="35">
        <v>161</v>
      </c>
      <c r="D100" s="36">
        <v>79.748999999999995</v>
      </c>
      <c r="E100" s="38" t="s">
        <v>8721</v>
      </c>
      <c r="F100" s="35">
        <v>50</v>
      </c>
      <c r="G100" s="36">
        <v>20.251000000000001</v>
      </c>
      <c r="H100" s="37" t="s">
        <v>8720</v>
      </c>
      <c r="I100" s="39">
        <v>3.15</v>
      </c>
    </row>
    <row r="101" spans="1:9" ht="12">
      <c r="A101" s="12" t="s">
        <v>15</v>
      </c>
      <c r="B101" s="34">
        <v>38318</v>
      </c>
      <c r="C101" s="35">
        <v>25</v>
      </c>
      <c r="D101" s="36">
        <v>81.3</v>
      </c>
      <c r="E101" s="38" t="s">
        <v>8723</v>
      </c>
      <c r="F101" s="35">
        <v>11</v>
      </c>
      <c r="G101" s="36">
        <v>18.7</v>
      </c>
      <c r="H101" s="37" t="s">
        <v>8722</v>
      </c>
      <c r="I101" s="39">
        <v>5.95</v>
      </c>
    </row>
    <row r="102" spans="1:9" ht="12">
      <c r="A102" s="12" t="s">
        <v>16</v>
      </c>
      <c r="B102" s="34">
        <v>14154</v>
      </c>
      <c r="C102" s="35">
        <v>12</v>
      </c>
      <c r="D102" s="36">
        <v>90.373000000000005</v>
      </c>
      <c r="E102" s="38" t="s">
        <v>8725</v>
      </c>
      <c r="F102" s="35">
        <v>2</v>
      </c>
      <c r="G102" s="36">
        <v>9.6270000000000007</v>
      </c>
      <c r="H102" s="37" t="s">
        <v>8724</v>
      </c>
      <c r="I102" s="39">
        <v>7.8970000000000002</v>
      </c>
    </row>
    <row r="103" spans="1:9">
      <c r="A103" s="9" t="s">
        <v>17</v>
      </c>
      <c r="B103" s="40"/>
      <c r="C103" s="41"/>
      <c r="D103" s="42"/>
      <c r="E103" s="44"/>
      <c r="F103" s="41"/>
      <c r="G103" s="42"/>
      <c r="H103" s="43"/>
      <c r="I103" s="45"/>
    </row>
    <row r="104" spans="1:9" ht="12">
      <c r="A104" s="12" t="s">
        <v>18</v>
      </c>
      <c r="B104" s="34">
        <v>370692</v>
      </c>
      <c r="C104" s="35">
        <v>177</v>
      </c>
      <c r="D104" s="36">
        <v>80.983999999999995</v>
      </c>
      <c r="E104" s="38" t="s">
        <v>8727</v>
      </c>
      <c r="F104" s="35">
        <v>53</v>
      </c>
      <c r="G104" s="36">
        <v>19.015999999999998</v>
      </c>
      <c r="H104" s="37" t="s">
        <v>8726</v>
      </c>
      <c r="I104" s="39">
        <v>2.9950000000000001</v>
      </c>
    </row>
    <row r="105" spans="1:9" ht="12">
      <c r="A105" s="12" t="s">
        <v>19</v>
      </c>
      <c r="B105" s="34">
        <v>37780</v>
      </c>
      <c r="C105" s="35">
        <v>21</v>
      </c>
      <c r="D105" s="36">
        <v>73.186999999999998</v>
      </c>
      <c r="E105" s="38" t="s">
        <v>8729</v>
      </c>
      <c r="F105" s="35">
        <v>10</v>
      </c>
      <c r="G105" s="36">
        <v>26.812999999999999</v>
      </c>
      <c r="H105" s="37" t="s">
        <v>8728</v>
      </c>
      <c r="I105" s="39">
        <v>9.66</v>
      </c>
    </row>
    <row r="106" spans="1:9">
      <c r="A106" s="9" t="s">
        <v>20</v>
      </c>
      <c r="B106" s="40"/>
      <c r="C106" s="41"/>
      <c r="D106" s="42"/>
      <c r="E106" s="44"/>
      <c r="F106" s="41"/>
      <c r="G106" s="42"/>
      <c r="H106" s="43"/>
      <c r="I106" s="45"/>
    </row>
    <row r="107" spans="1:9" ht="12">
      <c r="A107" s="12" t="s">
        <v>21</v>
      </c>
      <c r="B107" s="34">
        <v>13411</v>
      </c>
      <c r="C107" s="35">
        <v>2</v>
      </c>
      <c r="D107" s="36">
        <v>88.853999999999999</v>
      </c>
      <c r="E107" s="38" t="s">
        <v>8359</v>
      </c>
      <c r="F107" s="35">
        <v>2</v>
      </c>
      <c r="G107" s="36">
        <v>11.146000000000001</v>
      </c>
      <c r="H107" s="37" t="s">
        <v>8360</v>
      </c>
      <c r="I107" s="39">
        <v>10.699</v>
      </c>
    </row>
    <row r="108" spans="1:9" ht="12">
      <c r="A108" s="12" t="s">
        <v>22</v>
      </c>
      <c r="B108" s="34">
        <v>70868</v>
      </c>
      <c r="C108" s="35">
        <v>35</v>
      </c>
      <c r="D108" s="36">
        <v>89.638999999999996</v>
      </c>
      <c r="E108" s="38" t="s">
        <v>8731</v>
      </c>
      <c r="F108" s="35">
        <v>10</v>
      </c>
      <c r="G108" s="36">
        <v>10.361000000000001</v>
      </c>
      <c r="H108" s="37" t="s">
        <v>8730</v>
      </c>
      <c r="I108" s="39">
        <v>3.883</v>
      </c>
    </row>
    <row r="109" spans="1:9" ht="12">
      <c r="A109" s="12" t="s">
        <v>23</v>
      </c>
      <c r="B109" s="34">
        <v>321831</v>
      </c>
      <c r="C109" s="35">
        <v>160</v>
      </c>
      <c r="D109" s="36">
        <v>77.695999999999998</v>
      </c>
      <c r="E109" s="38" t="s">
        <v>8733</v>
      </c>
      <c r="F109" s="35">
        <v>51</v>
      </c>
      <c r="G109" s="36">
        <v>22.303999999999998</v>
      </c>
      <c r="H109" s="37" t="s">
        <v>8732</v>
      </c>
      <c r="I109" s="39">
        <v>3.3889999999999998</v>
      </c>
    </row>
    <row r="110" spans="1:9">
      <c r="A110" s="9" t="s">
        <v>24</v>
      </c>
      <c r="B110" s="40"/>
      <c r="C110" s="41"/>
      <c r="D110" s="42"/>
      <c r="E110" s="44"/>
      <c r="F110" s="41"/>
      <c r="G110" s="42"/>
      <c r="H110" s="43"/>
      <c r="I110" s="45"/>
    </row>
    <row r="111" spans="1:9" ht="12">
      <c r="A111" s="12" t="s">
        <v>25</v>
      </c>
      <c r="B111" s="34">
        <v>337458</v>
      </c>
      <c r="C111" s="35">
        <v>162</v>
      </c>
      <c r="D111" s="36">
        <v>79.31</v>
      </c>
      <c r="E111" s="38" t="s">
        <v>8735</v>
      </c>
      <c r="F111" s="35">
        <v>52</v>
      </c>
      <c r="G111" s="36">
        <v>20.69</v>
      </c>
      <c r="H111" s="37" t="s">
        <v>8734</v>
      </c>
      <c r="I111" s="39">
        <v>3.331</v>
      </c>
    </row>
    <row r="112" spans="1:9" ht="16.5" thickBot="1">
      <c r="A112" s="13" t="s">
        <v>26</v>
      </c>
      <c r="B112" s="46">
        <v>64635</v>
      </c>
      <c r="C112" s="47">
        <v>33</v>
      </c>
      <c r="D112" s="48">
        <v>84.677999999999997</v>
      </c>
      <c r="E112" s="50" t="s">
        <v>8737</v>
      </c>
      <c r="F112" s="47">
        <v>10</v>
      </c>
      <c r="G112" s="48">
        <v>15.321999999999999</v>
      </c>
      <c r="H112" s="49" t="s">
        <v>8736</v>
      </c>
      <c r="I112" s="51">
        <v>5.2919999999999998</v>
      </c>
    </row>
    <row r="113" spans="1:9" ht="16.5" thickTop="1">
      <c r="A113" s="167" t="s">
        <v>27</v>
      </c>
      <c r="B113" s="167"/>
      <c r="C113" s="167"/>
      <c r="D113" s="167"/>
      <c r="E113" s="167"/>
      <c r="F113" s="167"/>
      <c r="G113" s="167"/>
      <c r="H113" s="167"/>
      <c r="I113" s="168"/>
    </row>
    <row r="114" spans="1:9" ht="15" customHeight="1">
      <c r="A114" s="159" t="s">
        <v>28</v>
      </c>
      <c r="B114" s="159"/>
      <c r="C114" s="159"/>
      <c r="D114" s="159"/>
      <c r="E114" s="159"/>
      <c r="F114" s="159"/>
      <c r="G114" s="159"/>
      <c r="H114" s="159"/>
      <c r="I114" s="160"/>
    </row>
    <row r="115" spans="1:9" ht="15" customHeight="1">
      <c r="A115" s="159" t="s">
        <v>29</v>
      </c>
      <c r="B115" s="159"/>
      <c r="C115" s="159"/>
      <c r="D115" s="159"/>
      <c r="E115" s="159"/>
      <c r="F115" s="159"/>
      <c r="G115" s="159"/>
      <c r="H115" s="159"/>
      <c r="I115" s="160"/>
    </row>
    <row r="116" spans="1:9">
      <c r="A116" s="169"/>
      <c r="B116" s="169"/>
      <c r="C116" s="169"/>
      <c r="D116" s="169"/>
      <c r="E116" s="169"/>
      <c r="F116" s="169"/>
      <c r="G116" s="169"/>
      <c r="H116" s="169"/>
    </row>
    <row r="119" spans="1:9">
      <c r="A119" s="162" t="s">
        <v>33</v>
      </c>
      <c r="B119" s="162"/>
      <c r="C119" s="162"/>
      <c r="D119" s="162"/>
      <c r="E119" s="162"/>
      <c r="F119" s="162"/>
      <c r="G119" s="162"/>
      <c r="H119" s="162"/>
      <c r="I119" s="163"/>
    </row>
    <row r="120" spans="1:9" ht="15" customHeight="1">
      <c r="A120" s="164" t="s">
        <v>54</v>
      </c>
      <c r="B120" s="164"/>
      <c r="C120" s="164"/>
      <c r="D120" s="164"/>
      <c r="E120" s="164"/>
      <c r="F120" s="164"/>
      <c r="G120" s="164"/>
      <c r="H120" s="164"/>
      <c r="I120" s="163"/>
    </row>
    <row r="121" spans="1:9" ht="15" customHeight="1">
      <c r="A121" s="165" t="s">
        <v>1</v>
      </c>
      <c r="B121" s="165"/>
      <c r="C121" s="165"/>
      <c r="D121" s="165"/>
      <c r="E121" s="165"/>
      <c r="F121" s="165"/>
      <c r="G121" s="165"/>
      <c r="H121" s="165"/>
      <c r="I121" s="163"/>
    </row>
    <row r="122" spans="1:9" ht="15" customHeight="1">
      <c r="A122" s="23"/>
      <c r="B122" s="23"/>
      <c r="C122" s="166" t="s">
        <v>55</v>
      </c>
      <c r="D122" s="166"/>
      <c r="E122" s="166"/>
      <c r="F122" s="166" t="s">
        <v>56</v>
      </c>
      <c r="G122" s="166"/>
      <c r="H122" s="163"/>
      <c r="I122" s="119"/>
    </row>
    <row r="123" spans="1:9" ht="51.75" thickBot="1">
      <c r="A123" s="4" t="s">
        <v>4</v>
      </c>
      <c r="B123" s="19" t="s">
        <v>5</v>
      </c>
      <c r="C123" s="21" t="s">
        <v>41</v>
      </c>
      <c r="D123" s="20" t="s">
        <v>8</v>
      </c>
      <c r="E123" s="22" t="s">
        <v>39</v>
      </c>
      <c r="F123" s="20" t="s">
        <v>40</v>
      </c>
      <c r="G123" s="21" t="s">
        <v>6</v>
      </c>
      <c r="H123" s="22" t="s">
        <v>39</v>
      </c>
      <c r="I123" s="22" t="s">
        <v>7</v>
      </c>
    </row>
    <row r="124" spans="1:9" ht="16.5" thickTop="1">
      <c r="A124" s="3" t="s">
        <v>9</v>
      </c>
      <c r="B124" s="34">
        <v>2731575</v>
      </c>
      <c r="C124" s="35">
        <v>1334</v>
      </c>
      <c r="D124" s="36">
        <v>74.683000000000007</v>
      </c>
      <c r="E124" s="38" t="s">
        <v>8739</v>
      </c>
      <c r="F124" s="35">
        <v>439</v>
      </c>
      <c r="G124" s="36">
        <v>25.317</v>
      </c>
      <c r="H124" s="37" t="s">
        <v>8738</v>
      </c>
      <c r="I124" s="39">
        <v>1.37</v>
      </c>
    </row>
    <row r="125" spans="1:9">
      <c r="A125" s="9" t="s">
        <v>10</v>
      </c>
      <c r="B125" s="40"/>
      <c r="C125" s="41"/>
      <c r="D125" s="42"/>
      <c r="E125" s="44"/>
      <c r="F125" s="41"/>
      <c r="G125" s="42"/>
      <c r="H125" s="43"/>
      <c r="I125" s="45"/>
    </row>
    <row r="126" spans="1:9" ht="12">
      <c r="A126" s="12" t="s">
        <v>11</v>
      </c>
      <c r="B126" s="34">
        <v>1144047</v>
      </c>
      <c r="C126" s="35">
        <v>555</v>
      </c>
      <c r="D126" s="36">
        <v>82.427999999999997</v>
      </c>
      <c r="E126" s="38" t="s">
        <v>8741</v>
      </c>
      <c r="F126" s="35">
        <v>104</v>
      </c>
      <c r="G126" s="36">
        <v>17.571999999999999</v>
      </c>
      <c r="H126" s="37" t="s">
        <v>8740</v>
      </c>
      <c r="I126" s="39">
        <v>2.1</v>
      </c>
    </row>
    <row r="127" spans="1:9" ht="12">
      <c r="A127" s="12" t="s">
        <v>12</v>
      </c>
      <c r="B127" s="34">
        <v>1587528</v>
      </c>
      <c r="C127" s="35">
        <v>779</v>
      </c>
      <c r="D127" s="36">
        <v>69.099999999999994</v>
      </c>
      <c r="E127" s="38" t="s">
        <v>8743</v>
      </c>
      <c r="F127" s="35">
        <v>335</v>
      </c>
      <c r="G127" s="36">
        <v>30.9</v>
      </c>
      <c r="H127" s="37" t="s">
        <v>8742</v>
      </c>
      <c r="I127" s="39">
        <v>1.863</v>
      </c>
    </row>
    <row r="128" spans="1:9">
      <c r="A128" s="9" t="s">
        <v>13</v>
      </c>
      <c r="B128" s="40"/>
      <c r="C128" s="41"/>
      <c r="D128" s="42"/>
      <c r="E128" s="44"/>
      <c r="F128" s="41"/>
      <c r="G128" s="42"/>
      <c r="H128" s="43"/>
      <c r="I128" s="45"/>
    </row>
    <row r="129" spans="1:9" ht="12">
      <c r="A129" s="12" t="s">
        <v>14</v>
      </c>
      <c r="B129" s="34">
        <v>2157622</v>
      </c>
      <c r="C129" s="35">
        <v>1001</v>
      </c>
      <c r="D129" s="36">
        <v>73.697999999999993</v>
      </c>
      <c r="E129" s="38" t="s">
        <v>8745</v>
      </c>
      <c r="F129" s="35">
        <v>320</v>
      </c>
      <c r="G129" s="36">
        <v>26.302</v>
      </c>
      <c r="H129" s="37" t="s">
        <v>8744</v>
      </c>
      <c r="I129" s="39">
        <v>1.605</v>
      </c>
    </row>
    <row r="130" spans="1:9" ht="12">
      <c r="A130" s="12" t="s">
        <v>15</v>
      </c>
      <c r="B130" s="34">
        <v>419263</v>
      </c>
      <c r="C130" s="35">
        <v>240</v>
      </c>
      <c r="D130" s="36">
        <v>73.992000000000004</v>
      </c>
      <c r="E130" s="38" t="s">
        <v>8747</v>
      </c>
      <c r="F130" s="35">
        <v>107</v>
      </c>
      <c r="G130" s="36">
        <v>26.007999999999999</v>
      </c>
      <c r="H130" s="37" t="s">
        <v>8746</v>
      </c>
      <c r="I130" s="39">
        <v>3.2120000000000002</v>
      </c>
    </row>
    <row r="131" spans="1:9" ht="12">
      <c r="A131" s="12" t="s">
        <v>16</v>
      </c>
      <c r="B131" s="34">
        <v>154690</v>
      </c>
      <c r="C131" s="35">
        <v>93</v>
      </c>
      <c r="D131" s="36">
        <v>90.284000000000006</v>
      </c>
      <c r="E131" s="38" t="s">
        <v>8749</v>
      </c>
      <c r="F131" s="35">
        <v>12</v>
      </c>
      <c r="G131" s="36">
        <v>9.7159999999999993</v>
      </c>
      <c r="H131" s="37" t="s">
        <v>8748</v>
      </c>
      <c r="I131" s="39">
        <v>2.9159999999999999</v>
      </c>
    </row>
    <row r="132" spans="1:9">
      <c r="A132" s="9" t="s">
        <v>17</v>
      </c>
      <c r="B132" s="40"/>
      <c r="C132" s="41"/>
      <c r="D132" s="42"/>
      <c r="E132" s="44"/>
      <c r="F132" s="41"/>
      <c r="G132" s="42"/>
      <c r="H132" s="43"/>
      <c r="I132" s="45"/>
    </row>
    <row r="133" spans="1:9" ht="12">
      <c r="A133" s="12" t="s">
        <v>18</v>
      </c>
      <c r="B133" s="34">
        <v>2319855</v>
      </c>
      <c r="C133" s="35">
        <v>1025</v>
      </c>
      <c r="D133" s="36">
        <v>74.207999999999998</v>
      </c>
      <c r="E133" s="38" t="s">
        <v>8751</v>
      </c>
      <c r="F133" s="35">
        <v>353</v>
      </c>
      <c r="G133" s="36">
        <v>25.792000000000002</v>
      </c>
      <c r="H133" s="37" t="s">
        <v>8750</v>
      </c>
      <c r="I133" s="39">
        <v>1.556</v>
      </c>
    </row>
    <row r="134" spans="1:9" ht="12">
      <c r="A134" s="12" t="s">
        <v>19</v>
      </c>
      <c r="B134" s="34">
        <v>411720</v>
      </c>
      <c r="C134" s="35">
        <v>309</v>
      </c>
      <c r="D134" s="36">
        <v>77.353999999999999</v>
      </c>
      <c r="E134" s="38" t="s">
        <v>8753</v>
      </c>
      <c r="F134" s="35">
        <v>86</v>
      </c>
      <c r="G134" s="36">
        <v>22.646000000000001</v>
      </c>
      <c r="H134" s="37" t="s">
        <v>8752</v>
      </c>
      <c r="I134" s="39">
        <v>2.6280000000000001</v>
      </c>
    </row>
    <row r="135" spans="1:9">
      <c r="A135" s="9" t="s">
        <v>20</v>
      </c>
      <c r="B135" s="40"/>
      <c r="C135" s="41"/>
      <c r="D135" s="42"/>
      <c r="E135" s="44"/>
      <c r="F135" s="41"/>
      <c r="G135" s="42"/>
      <c r="H135" s="43"/>
      <c r="I135" s="45"/>
    </row>
    <row r="136" spans="1:9" ht="12">
      <c r="A136" s="12" t="s">
        <v>21</v>
      </c>
      <c r="B136" s="34">
        <v>340748</v>
      </c>
      <c r="C136" s="35">
        <v>147</v>
      </c>
      <c r="D136" s="36">
        <v>62.826000000000001</v>
      </c>
      <c r="E136" s="38" t="s">
        <v>8755</v>
      </c>
      <c r="F136" s="35">
        <v>76</v>
      </c>
      <c r="G136" s="36">
        <v>37.173999999999999</v>
      </c>
      <c r="H136" s="37" t="s">
        <v>8754</v>
      </c>
      <c r="I136" s="39">
        <v>4.1890000000000001</v>
      </c>
    </row>
    <row r="137" spans="1:9" ht="12">
      <c r="A137" s="12" t="s">
        <v>22</v>
      </c>
      <c r="B137" s="34">
        <v>828612</v>
      </c>
      <c r="C137" s="35">
        <v>394</v>
      </c>
      <c r="D137" s="36">
        <v>74.658000000000001</v>
      </c>
      <c r="E137" s="38" t="s">
        <v>8757</v>
      </c>
      <c r="F137" s="35">
        <v>143</v>
      </c>
      <c r="G137" s="36">
        <v>25.341999999999999</v>
      </c>
      <c r="H137" s="37" t="s">
        <v>8756</v>
      </c>
      <c r="I137" s="39">
        <v>2.23</v>
      </c>
    </row>
    <row r="138" spans="1:9" ht="12">
      <c r="A138" s="12" t="s">
        <v>23</v>
      </c>
      <c r="B138" s="34">
        <v>1560168</v>
      </c>
      <c r="C138" s="35">
        <v>792</v>
      </c>
      <c r="D138" s="36">
        <v>77.251999999999995</v>
      </c>
      <c r="E138" s="38" t="s">
        <v>8759</v>
      </c>
      <c r="F138" s="35">
        <v>220</v>
      </c>
      <c r="G138" s="36">
        <v>22.748000000000001</v>
      </c>
      <c r="H138" s="37" t="s">
        <v>8758</v>
      </c>
      <c r="I138" s="39">
        <v>1.8360000000000001</v>
      </c>
    </row>
    <row r="139" spans="1:9">
      <c r="A139" s="9" t="s">
        <v>24</v>
      </c>
      <c r="B139" s="40"/>
      <c r="C139" s="41"/>
      <c r="D139" s="42"/>
      <c r="E139" s="44"/>
      <c r="F139" s="41"/>
      <c r="G139" s="42"/>
      <c r="H139" s="43"/>
      <c r="I139" s="45"/>
    </row>
    <row r="140" spans="1:9" ht="12">
      <c r="A140" s="12" t="s">
        <v>25</v>
      </c>
      <c r="B140" s="34">
        <v>1918885</v>
      </c>
      <c r="C140" s="35">
        <v>884</v>
      </c>
      <c r="D140" s="36">
        <v>73.953000000000003</v>
      </c>
      <c r="E140" s="38" t="s">
        <v>8761</v>
      </c>
      <c r="F140" s="35">
        <v>312</v>
      </c>
      <c r="G140" s="36">
        <v>26.047000000000001</v>
      </c>
      <c r="H140" s="37" t="s">
        <v>8760</v>
      </c>
      <c r="I140" s="39">
        <v>1.6890000000000001</v>
      </c>
    </row>
    <row r="141" spans="1:9" ht="16.5" thickBot="1">
      <c r="A141" s="13" t="s">
        <v>26</v>
      </c>
      <c r="B141" s="46">
        <v>785305</v>
      </c>
      <c r="C141" s="47">
        <v>435</v>
      </c>
      <c r="D141" s="48">
        <v>75.847999999999999</v>
      </c>
      <c r="E141" s="50" t="s">
        <v>8763</v>
      </c>
      <c r="F141" s="47">
        <v>125</v>
      </c>
      <c r="G141" s="48">
        <v>24.152000000000001</v>
      </c>
      <c r="H141" s="49" t="s">
        <v>8762</v>
      </c>
      <c r="I141" s="51">
        <v>2.4460000000000002</v>
      </c>
    </row>
    <row r="142" spans="1:9" ht="16.5" thickTop="1">
      <c r="A142" s="167" t="s">
        <v>27</v>
      </c>
      <c r="B142" s="167"/>
      <c r="C142" s="167"/>
      <c r="D142" s="167"/>
      <c r="E142" s="167"/>
      <c r="F142" s="167"/>
      <c r="G142" s="167"/>
      <c r="H142" s="167"/>
      <c r="I142" s="168"/>
    </row>
    <row r="143" spans="1:9" ht="15" customHeight="1">
      <c r="A143" s="159" t="s">
        <v>28</v>
      </c>
      <c r="B143" s="159"/>
      <c r="C143" s="159"/>
      <c r="D143" s="159"/>
      <c r="E143" s="159"/>
      <c r="F143" s="159"/>
      <c r="G143" s="159"/>
      <c r="H143" s="159"/>
      <c r="I143" s="160"/>
    </row>
    <row r="144" spans="1:9" ht="15" customHeight="1">
      <c r="A144" s="159" t="s">
        <v>29</v>
      </c>
      <c r="B144" s="159"/>
      <c r="C144" s="159"/>
      <c r="D144" s="159"/>
      <c r="E144" s="159"/>
      <c r="F144" s="159"/>
      <c r="G144" s="159"/>
      <c r="H144" s="159"/>
      <c r="I144" s="160"/>
    </row>
    <row r="145" spans="1:9">
      <c r="A145" s="161"/>
      <c r="B145" s="161"/>
      <c r="C145" s="161"/>
      <c r="D145" s="161"/>
      <c r="E145" s="161"/>
      <c r="F145" s="161"/>
      <c r="G145" s="161"/>
      <c r="H145" s="161"/>
    </row>
    <row r="148" spans="1:9">
      <c r="A148" s="162" t="s">
        <v>34</v>
      </c>
      <c r="B148" s="162"/>
      <c r="C148" s="162"/>
      <c r="D148" s="162"/>
      <c r="E148" s="162"/>
      <c r="F148" s="162"/>
      <c r="G148" s="162"/>
      <c r="H148" s="162"/>
      <c r="I148" s="163"/>
    </row>
    <row r="149" spans="1:9" ht="15" customHeight="1">
      <c r="A149" s="164" t="s">
        <v>54</v>
      </c>
      <c r="B149" s="164"/>
      <c r="C149" s="164"/>
      <c r="D149" s="164"/>
      <c r="E149" s="164"/>
      <c r="F149" s="164"/>
      <c r="G149" s="164"/>
      <c r="H149" s="164"/>
      <c r="I149" s="163"/>
    </row>
    <row r="150" spans="1:9" ht="15" customHeight="1">
      <c r="A150" s="165" t="s">
        <v>1</v>
      </c>
      <c r="B150" s="165"/>
      <c r="C150" s="165"/>
      <c r="D150" s="165"/>
      <c r="E150" s="165"/>
      <c r="F150" s="165"/>
      <c r="G150" s="165"/>
      <c r="H150" s="165"/>
      <c r="I150" s="163"/>
    </row>
    <row r="151" spans="1:9" ht="15" customHeight="1">
      <c r="A151" s="23"/>
      <c r="B151" s="23"/>
      <c r="C151" s="166" t="s">
        <v>55</v>
      </c>
      <c r="D151" s="166"/>
      <c r="E151" s="166"/>
      <c r="F151" s="166" t="s">
        <v>56</v>
      </c>
      <c r="G151" s="166"/>
      <c r="H151" s="163"/>
      <c r="I151" s="119"/>
    </row>
    <row r="152" spans="1:9" ht="51.75" thickBot="1">
      <c r="A152" s="4" t="s">
        <v>4</v>
      </c>
      <c r="B152" s="19" t="s">
        <v>5</v>
      </c>
      <c r="C152" s="21" t="s">
        <v>41</v>
      </c>
      <c r="D152" s="20" t="s">
        <v>8</v>
      </c>
      <c r="E152" s="22" t="s">
        <v>39</v>
      </c>
      <c r="F152" s="20" t="s">
        <v>40</v>
      </c>
      <c r="G152" s="21" t="s">
        <v>6</v>
      </c>
      <c r="H152" s="22" t="s">
        <v>39</v>
      </c>
      <c r="I152" s="22" t="s">
        <v>7</v>
      </c>
    </row>
    <row r="153" spans="1:9" ht="16.5" thickTop="1">
      <c r="A153" s="3" t="s">
        <v>9</v>
      </c>
      <c r="B153" s="34">
        <v>2684170</v>
      </c>
      <c r="C153" s="35">
        <v>1386</v>
      </c>
      <c r="D153" s="36">
        <v>77.119</v>
      </c>
      <c r="E153" s="38" t="s">
        <v>8765</v>
      </c>
      <c r="F153" s="35">
        <v>445</v>
      </c>
      <c r="G153" s="36">
        <v>22.881</v>
      </c>
      <c r="H153" s="37" t="s">
        <v>8764</v>
      </c>
      <c r="I153" s="39">
        <v>1.1830000000000001</v>
      </c>
    </row>
    <row r="154" spans="1:9">
      <c r="A154" s="9" t="s">
        <v>10</v>
      </c>
      <c r="B154" s="40"/>
      <c r="C154" s="41"/>
      <c r="D154" s="42"/>
      <c r="E154" s="44"/>
      <c r="F154" s="41"/>
      <c r="G154" s="42"/>
      <c r="H154" s="43"/>
      <c r="I154" s="45"/>
    </row>
    <row r="155" spans="1:9" ht="12">
      <c r="A155" s="12" t="s">
        <v>11</v>
      </c>
      <c r="B155" s="34">
        <v>990326</v>
      </c>
      <c r="C155" s="35">
        <v>483</v>
      </c>
      <c r="D155" s="36">
        <v>80.766000000000005</v>
      </c>
      <c r="E155" s="38" t="s">
        <v>8767</v>
      </c>
      <c r="F155" s="35">
        <v>118</v>
      </c>
      <c r="G155" s="36">
        <v>19.234000000000002</v>
      </c>
      <c r="H155" s="37" t="s">
        <v>8766</v>
      </c>
      <c r="I155" s="39">
        <v>2.008</v>
      </c>
    </row>
    <row r="156" spans="1:9" ht="12">
      <c r="A156" s="12" t="s">
        <v>12</v>
      </c>
      <c r="B156" s="34">
        <v>1693844</v>
      </c>
      <c r="C156" s="35">
        <v>903</v>
      </c>
      <c r="D156" s="36">
        <v>74.986000000000004</v>
      </c>
      <c r="E156" s="38" t="s">
        <v>8769</v>
      </c>
      <c r="F156" s="35">
        <v>327</v>
      </c>
      <c r="G156" s="36">
        <v>25.013999999999999</v>
      </c>
      <c r="H156" s="37" t="s">
        <v>8768</v>
      </c>
      <c r="I156" s="39">
        <v>1.484</v>
      </c>
    </row>
    <row r="157" spans="1:9">
      <c r="A157" s="9" t="s">
        <v>13</v>
      </c>
      <c r="B157" s="40"/>
      <c r="C157" s="41"/>
      <c r="D157" s="42"/>
      <c r="E157" s="44"/>
      <c r="F157" s="41"/>
      <c r="G157" s="42"/>
      <c r="H157" s="43"/>
      <c r="I157" s="45"/>
    </row>
    <row r="158" spans="1:9" ht="12">
      <c r="A158" s="12" t="s">
        <v>14</v>
      </c>
      <c r="B158" s="34">
        <v>2045936</v>
      </c>
      <c r="C158" s="35">
        <v>1036</v>
      </c>
      <c r="D158" s="36">
        <v>78.016999999999996</v>
      </c>
      <c r="E158" s="38" t="s">
        <v>8771</v>
      </c>
      <c r="F158" s="35">
        <v>301</v>
      </c>
      <c r="G158" s="36">
        <v>21.983000000000001</v>
      </c>
      <c r="H158" s="37" t="s">
        <v>8770</v>
      </c>
      <c r="I158" s="39">
        <v>1.401</v>
      </c>
    </row>
    <row r="159" spans="1:9" ht="12">
      <c r="A159" s="12" t="s">
        <v>15</v>
      </c>
      <c r="B159" s="34">
        <v>480789</v>
      </c>
      <c r="C159" s="35">
        <v>261</v>
      </c>
      <c r="D159" s="36">
        <v>69.968000000000004</v>
      </c>
      <c r="E159" s="38" t="s">
        <v>8773</v>
      </c>
      <c r="F159" s="35">
        <v>128</v>
      </c>
      <c r="G159" s="36">
        <v>30.032</v>
      </c>
      <c r="H159" s="37" t="s">
        <v>8772</v>
      </c>
      <c r="I159" s="39">
        <v>2.5739999999999998</v>
      </c>
    </row>
    <row r="160" spans="1:9" ht="12">
      <c r="A160" s="12" t="s">
        <v>16</v>
      </c>
      <c r="B160" s="34">
        <v>157446</v>
      </c>
      <c r="C160" s="35">
        <v>89</v>
      </c>
      <c r="D160" s="36">
        <v>87.286000000000001</v>
      </c>
      <c r="E160" s="38" t="s">
        <v>8775</v>
      </c>
      <c r="F160" s="35">
        <v>16</v>
      </c>
      <c r="G160" s="36">
        <v>12.714</v>
      </c>
      <c r="H160" s="37" t="s">
        <v>8774</v>
      </c>
      <c r="I160" s="39">
        <v>4.6669999999999998</v>
      </c>
    </row>
    <row r="161" spans="1:9">
      <c r="A161" s="9" t="s">
        <v>17</v>
      </c>
      <c r="B161" s="40"/>
      <c r="C161" s="41"/>
      <c r="D161" s="42"/>
      <c r="E161" s="44"/>
      <c r="F161" s="41"/>
      <c r="G161" s="42"/>
      <c r="H161" s="43"/>
      <c r="I161" s="45"/>
    </row>
    <row r="162" spans="1:9" ht="12">
      <c r="A162" s="12" t="s">
        <v>18</v>
      </c>
      <c r="B162" s="34">
        <v>2277743</v>
      </c>
      <c r="C162" s="35">
        <v>1069</v>
      </c>
      <c r="D162" s="36">
        <v>76.259</v>
      </c>
      <c r="E162" s="38" t="s">
        <v>8777</v>
      </c>
      <c r="F162" s="35">
        <v>364</v>
      </c>
      <c r="G162" s="36">
        <v>23.741</v>
      </c>
      <c r="H162" s="37" t="s">
        <v>8776</v>
      </c>
      <c r="I162" s="39">
        <v>1.363</v>
      </c>
    </row>
    <row r="163" spans="1:9" ht="12">
      <c r="A163" s="12" t="s">
        <v>19</v>
      </c>
      <c r="B163" s="34">
        <v>406427</v>
      </c>
      <c r="C163" s="35">
        <v>317</v>
      </c>
      <c r="D163" s="36">
        <v>81.933999999999997</v>
      </c>
      <c r="E163" s="38" t="s">
        <v>8779</v>
      </c>
      <c r="F163" s="35">
        <v>81</v>
      </c>
      <c r="G163" s="36">
        <v>18.065999999999999</v>
      </c>
      <c r="H163" s="37" t="s">
        <v>8778</v>
      </c>
      <c r="I163" s="39">
        <v>2.2410000000000001</v>
      </c>
    </row>
    <row r="164" spans="1:9">
      <c r="A164" s="9" t="s">
        <v>20</v>
      </c>
      <c r="B164" s="40"/>
      <c r="C164" s="41"/>
      <c r="D164" s="42"/>
      <c r="E164" s="44"/>
      <c r="F164" s="41"/>
      <c r="G164" s="42"/>
      <c r="H164" s="43"/>
      <c r="I164" s="45"/>
    </row>
    <row r="165" spans="1:9" ht="12">
      <c r="A165" s="12" t="s">
        <v>21</v>
      </c>
      <c r="B165" s="34">
        <v>181235</v>
      </c>
      <c r="C165" s="35">
        <v>90</v>
      </c>
      <c r="D165" s="36">
        <v>73.376999999999995</v>
      </c>
      <c r="E165" s="38" t="s">
        <v>8781</v>
      </c>
      <c r="F165" s="35">
        <v>34</v>
      </c>
      <c r="G165" s="36">
        <v>26.623000000000001</v>
      </c>
      <c r="H165" s="37" t="s">
        <v>8780</v>
      </c>
      <c r="I165" s="39">
        <v>4.9720000000000004</v>
      </c>
    </row>
    <row r="166" spans="1:9" ht="12">
      <c r="A166" s="12" t="s">
        <v>22</v>
      </c>
      <c r="B166" s="34">
        <v>746131</v>
      </c>
      <c r="C166" s="35">
        <v>378</v>
      </c>
      <c r="D166" s="36">
        <v>74.260000000000005</v>
      </c>
      <c r="E166" s="38" t="s">
        <v>8783</v>
      </c>
      <c r="F166" s="35">
        <v>124</v>
      </c>
      <c r="G166" s="36">
        <v>25.74</v>
      </c>
      <c r="H166" s="37" t="s">
        <v>8782</v>
      </c>
      <c r="I166" s="39">
        <v>2.468</v>
      </c>
    </row>
    <row r="167" spans="1:9" ht="12">
      <c r="A167" s="12" t="s">
        <v>23</v>
      </c>
      <c r="B167" s="34">
        <v>1755227</v>
      </c>
      <c r="C167" s="35">
        <v>917</v>
      </c>
      <c r="D167" s="36">
        <v>78.75</v>
      </c>
      <c r="E167" s="38" t="s">
        <v>8785</v>
      </c>
      <c r="F167" s="35">
        <v>286</v>
      </c>
      <c r="G167" s="36">
        <v>21.25</v>
      </c>
      <c r="H167" s="37" t="s">
        <v>8784</v>
      </c>
      <c r="I167" s="39">
        <v>1.502</v>
      </c>
    </row>
    <row r="168" spans="1:9">
      <c r="A168" s="9" t="s">
        <v>24</v>
      </c>
      <c r="B168" s="40"/>
      <c r="C168" s="41"/>
      <c r="D168" s="42"/>
      <c r="E168" s="44"/>
      <c r="F168" s="41"/>
      <c r="G168" s="42"/>
      <c r="H168" s="43"/>
      <c r="I168" s="45"/>
    </row>
    <row r="169" spans="1:9" ht="12">
      <c r="A169" s="12" t="s">
        <v>25</v>
      </c>
      <c r="B169" s="34">
        <v>2097808</v>
      </c>
      <c r="C169" s="35">
        <v>1059</v>
      </c>
      <c r="D169" s="36">
        <v>76.715000000000003</v>
      </c>
      <c r="E169" s="38" t="s">
        <v>8787</v>
      </c>
      <c r="F169" s="35">
        <v>344</v>
      </c>
      <c r="G169" s="36">
        <v>23.285</v>
      </c>
      <c r="H169" s="37" t="s">
        <v>8786</v>
      </c>
      <c r="I169" s="39">
        <v>1.397</v>
      </c>
    </row>
    <row r="170" spans="1:9" ht="16.5" thickBot="1">
      <c r="A170" s="13" t="s">
        <v>26</v>
      </c>
      <c r="B170" s="46">
        <v>561808</v>
      </c>
      <c r="C170" s="47">
        <v>316</v>
      </c>
      <c r="D170" s="48">
        <v>78.114999999999995</v>
      </c>
      <c r="E170" s="50" t="s">
        <v>8789</v>
      </c>
      <c r="F170" s="47">
        <v>100</v>
      </c>
      <c r="G170" s="48">
        <v>21.885000000000002</v>
      </c>
      <c r="H170" s="49" t="s">
        <v>8788</v>
      </c>
      <c r="I170" s="51">
        <v>2.141</v>
      </c>
    </row>
    <row r="171" spans="1:9" ht="16.5" thickTop="1">
      <c r="A171" s="167" t="s">
        <v>27</v>
      </c>
      <c r="B171" s="167"/>
      <c r="C171" s="167"/>
      <c r="D171" s="167"/>
      <c r="E171" s="167"/>
      <c r="F171" s="167"/>
      <c r="G171" s="167"/>
      <c r="H171" s="167"/>
      <c r="I171" s="168"/>
    </row>
    <row r="172" spans="1:9" ht="15" customHeight="1">
      <c r="A172" s="159" t="s">
        <v>28</v>
      </c>
      <c r="B172" s="159"/>
      <c r="C172" s="159"/>
      <c r="D172" s="159"/>
      <c r="E172" s="159"/>
      <c r="F172" s="159"/>
      <c r="G172" s="159"/>
      <c r="H172" s="159"/>
      <c r="I172" s="160"/>
    </row>
    <row r="173" spans="1:9" ht="15" customHeight="1">
      <c r="A173" s="159" t="s">
        <v>29</v>
      </c>
      <c r="B173" s="159"/>
      <c r="C173" s="159"/>
      <c r="D173" s="159"/>
      <c r="E173" s="159"/>
      <c r="F173" s="159"/>
      <c r="G173" s="159"/>
      <c r="H173" s="159"/>
      <c r="I173" s="160"/>
    </row>
    <row r="174" spans="1:9">
      <c r="A174" s="161"/>
      <c r="B174" s="161"/>
      <c r="C174" s="161"/>
      <c r="D174" s="161"/>
      <c r="E174" s="161"/>
      <c r="F174" s="161"/>
      <c r="G174" s="161"/>
      <c r="H174" s="161"/>
    </row>
    <row r="177" spans="1:9">
      <c r="A177" s="162" t="s">
        <v>35</v>
      </c>
      <c r="B177" s="162"/>
      <c r="C177" s="162"/>
      <c r="D177" s="162"/>
      <c r="E177" s="162"/>
      <c r="F177" s="162"/>
      <c r="G177" s="162"/>
      <c r="H177" s="162"/>
      <c r="I177" s="163"/>
    </row>
    <row r="178" spans="1:9" ht="15" customHeight="1">
      <c r="A178" s="164" t="s">
        <v>54</v>
      </c>
      <c r="B178" s="164"/>
      <c r="C178" s="164"/>
      <c r="D178" s="164"/>
      <c r="E178" s="164"/>
      <c r="F178" s="164"/>
      <c r="G178" s="164"/>
      <c r="H178" s="164"/>
      <c r="I178" s="163"/>
    </row>
    <row r="179" spans="1:9" ht="15" customHeight="1">
      <c r="A179" s="165" t="s">
        <v>1</v>
      </c>
      <c r="B179" s="165"/>
      <c r="C179" s="165"/>
      <c r="D179" s="165"/>
      <c r="E179" s="165"/>
      <c r="F179" s="165"/>
      <c r="G179" s="165"/>
      <c r="H179" s="165"/>
      <c r="I179" s="163"/>
    </row>
    <row r="180" spans="1:9" ht="15" customHeight="1">
      <c r="A180" s="23"/>
      <c r="B180" s="23"/>
      <c r="C180" s="166" t="s">
        <v>55</v>
      </c>
      <c r="D180" s="166"/>
      <c r="E180" s="166"/>
      <c r="F180" s="166" t="s">
        <v>56</v>
      </c>
      <c r="G180" s="166"/>
      <c r="H180" s="163"/>
      <c r="I180" s="119"/>
    </row>
    <row r="181" spans="1:9" ht="51.75" thickBot="1">
      <c r="A181" s="4" t="s">
        <v>4</v>
      </c>
      <c r="B181" s="19" t="s">
        <v>5</v>
      </c>
      <c r="C181" s="21" t="s">
        <v>41</v>
      </c>
      <c r="D181" s="20" t="s">
        <v>8</v>
      </c>
      <c r="E181" s="22" t="s">
        <v>39</v>
      </c>
      <c r="F181" s="20" t="s">
        <v>40</v>
      </c>
      <c r="G181" s="21" t="s">
        <v>6</v>
      </c>
      <c r="H181" s="22" t="s">
        <v>39</v>
      </c>
      <c r="I181" s="22" t="s">
        <v>7</v>
      </c>
    </row>
    <row r="182" spans="1:9" ht="16.5" thickTop="1">
      <c r="A182" s="3" t="s">
        <v>9</v>
      </c>
      <c r="B182" s="34">
        <v>1510264</v>
      </c>
      <c r="C182" s="35">
        <v>772</v>
      </c>
      <c r="D182" s="36">
        <v>77.27</v>
      </c>
      <c r="E182" s="38" t="s">
        <v>8791</v>
      </c>
      <c r="F182" s="35">
        <v>195</v>
      </c>
      <c r="G182" s="36">
        <v>22.73</v>
      </c>
      <c r="H182" s="37" t="s">
        <v>8790</v>
      </c>
      <c r="I182" s="39">
        <v>1.768</v>
      </c>
    </row>
    <row r="183" spans="1:9">
      <c r="A183" s="9" t="s">
        <v>10</v>
      </c>
      <c r="B183" s="40"/>
      <c r="C183" s="41"/>
      <c r="D183" s="42"/>
      <c r="E183" s="44"/>
      <c r="F183" s="41"/>
      <c r="G183" s="42"/>
      <c r="H183" s="43"/>
      <c r="I183" s="45"/>
    </row>
    <row r="184" spans="1:9" ht="12">
      <c r="A184" s="12" t="s">
        <v>11</v>
      </c>
      <c r="B184" s="34">
        <v>1482770</v>
      </c>
      <c r="C184" s="35">
        <v>755</v>
      </c>
      <c r="D184" s="36">
        <v>77.584999999999994</v>
      </c>
      <c r="E184" s="38" t="s">
        <v>8793</v>
      </c>
      <c r="F184" s="35">
        <v>184</v>
      </c>
      <c r="G184" s="36">
        <v>22.414999999999999</v>
      </c>
      <c r="H184" s="37" t="s">
        <v>8792</v>
      </c>
      <c r="I184" s="39">
        <v>1.78</v>
      </c>
    </row>
    <row r="185" spans="1:9" ht="12">
      <c r="A185" s="12" t="s">
        <v>12</v>
      </c>
      <c r="B185" s="34">
        <v>27494</v>
      </c>
      <c r="C185" s="35">
        <v>17</v>
      </c>
      <c r="D185" s="36">
        <v>60.3</v>
      </c>
      <c r="E185" s="38" t="s">
        <v>8795</v>
      </c>
      <c r="F185" s="35">
        <v>11</v>
      </c>
      <c r="G185" s="36">
        <v>39.700000000000003</v>
      </c>
      <c r="H185" s="37" t="s">
        <v>8794</v>
      </c>
      <c r="I185" s="39">
        <v>11.273999999999999</v>
      </c>
    </row>
    <row r="186" spans="1:9">
      <c r="A186" s="9" t="s">
        <v>13</v>
      </c>
      <c r="B186" s="40"/>
      <c r="C186" s="41"/>
      <c r="D186" s="42"/>
      <c r="E186" s="44"/>
      <c r="F186" s="41"/>
      <c r="G186" s="42"/>
      <c r="H186" s="43"/>
      <c r="I186" s="45"/>
    </row>
    <row r="187" spans="1:9" ht="12">
      <c r="A187" s="12" t="s">
        <v>14</v>
      </c>
      <c r="B187" s="34">
        <v>1392369</v>
      </c>
      <c r="C187" s="35">
        <v>709</v>
      </c>
      <c r="D187" s="36">
        <v>77.001000000000005</v>
      </c>
      <c r="E187" s="38" t="s">
        <v>8797</v>
      </c>
      <c r="F187" s="35">
        <v>178</v>
      </c>
      <c r="G187" s="36">
        <v>22.998999999999999</v>
      </c>
      <c r="H187" s="37" t="s">
        <v>8796</v>
      </c>
      <c r="I187" s="39">
        <v>1.9</v>
      </c>
    </row>
    <row r="188" spans="1:9" ht="12">
      <c r="A188" s="12" t="s">
        <v>15</v>
      </c>
      <c r="B188" s="34">
        <v>84294</v>
      </c>
      <c r="C188" s="35">
        <v>40</v>
      </c>
      <c r="D188" s="36">
        <v>77.239000000000004</v>
      </c>
      <c r="E188" s="38" t="s">
        <v>8799</v>
      </c>
      <c r="F188" s="35">
        <v>15</v>
      </c>
      <c r="G188" s="36">
        <v>22.760999999999999</v>
      </c>
      <c r="H188" s="37" t="s">
        <v>8798</v>
      </c>
      <c r="I188" s="39">
        <v>6.1580000000000004</v>
      </c>
    </row>
    <row r="189" spans="1:9" ht="12">
      <c r="A189" s="12" t="s">
        <v>16</v>
      </c>
      <c r="B189" s="34">
        <v>33601</v>
      </c>
      <c r="C189" s="35">
        <v>23</v>
      </c>
      <c r="D189" s="36">
        <v>88.512</v>
      </c>
      <c r="E189" s="38" t="s">
        <v>8801</v>
      </c>
      <c r="F189" s="35">
        <v>2</v>
      </c>
      <c r="G189" s="36">
        <v>11.488</v>
      </c>
      <c r="H189" s="37" t="s">
        <v>8800</v>
      </c>
      <c r="I189" s="39">
        <v>7.9390000000000001</v>
      </c>
    </row>
    <row r="190" spans="1:9">
      <c r="A190" s="9" t="s">
        <v>17</v>
      </c>
      <c r="B190" s="40"/>
      <c r="C190" s="41"/>
      <c r="D190" s="42"/>
      <c r="E190" s="44"/>
      <c r="F190" s="41"/>
      <c r="G190" s="42"/>
      <c r="H190" s="43"/>
      <c r="I190" s="45"/>
    </row>
    <row r="191" spans="1:9" ht="12">
      <c r="A191" s="12" t="s">
        <v>18</v>
      </c>
      <c r="B191" s="34">
        <v>1047417</v>
      </c>
      <c r="C191" s="35">
        <v>401</v>
      </c>
      <c r="D191" s="36">
        <v>72.748000000000005</v>
      </c>
      <c r="E191" s="38" t="s">
        <v>8803</v>
      </c>
      <c r="F191" s="35">
        <v>145</v>
      </c>
      <c r="G191" s="36">
        <v>27.251999999999999</v>
      </c>
      <c r="H191" s="37" t="s">
        <v>8802</v>
      </c>
      <c r="I191" s="39">
        <v>2.4409999999999998</v>
      </c>
    </row>
    <row r="192" spans="1:9" ht="12">
      <c r="A192" s="12" t="s">
        <v>19</v>
      </c>
      <c r="B192" s="34">
        <v>462847</v>
      </c>
      <c r="C192" s="35">
        <v>371</v>
      </c>
      <c r="D192" s="36">
        <v>87.503</v>
      </c>
      <c r="E192" s="38" t="s">
        <v>8805</v>
      </c>
      <c r="F192" s="35">
        <v>50</v>
      </c>
      <c r="G192" s="36">
        <v>12.497</v>
      </c>
      <c r="H192" s="37" t="s">
        <v>8804</v>
      </c>
      <c r="I192" s="39">
        <v>2.1890000000000001</v>
      </c>
    </row>
    <row r="193" spans="1:9">
      <c r="A193" s="9" t="s">
        <v>20</v>
      </c>
      <c r="B193" s="40"/>
      <c r="C193" s="41"/>
      <c r="D193" s="42"/>
      <c r="E193" s="44"/>
      <c r="F193" s="41"/>
      <c r="G193" s="42"/>
      <c r="H193" s="43"/>
      <c r="I193" s="45"/>
    </row>
    <row r="194" spans="1:9" ht="12">
      <c r="A194" s="12" t="s">
        <v>21</v>
      </c>
      <c r="B194" s="34">
        <v>427656</v>
      </c>
      <c r="C194" s="35">
        <v>255</v>
      </c>
      <c r="D194" s="36">
        <v>82.619</v>
      </c>
      <c r="E194" s="38" t="s">
        <v>8807</v>
      </c>
      <c r="F194" s="35">
        <v>50</v>
      </c>
      <c r="G194" s="36">
        <v>17.381</v>
      </c>
      <c r="H194" s="37" t="s">
        <v>8806</v>
      </c>
      <c r="I194" s="39">
        <v>2.7160000000000002</v>
      </c>
    </row>
    <row r="195" spans="1:9" ht="12">
      <c r="A195" s="12" t="s">
        <v>22</v>
      </c>
      <c r="B195" s="34">
        <v>658088</v>
      </c>
      <c r="C195" s="35">
        <v>313</v>
      </c>
      <c r="D195" s="36">
        <v>74.337999999999994</v>
      </c>
      <c r="E195" s="38" t="s">
        <v>8809</v>
      </c>
      <c r="F195" s="35">
        <v>93</v>
      </c>
      <c r="G195" s="36">
        <v>25.661999999999999</v>
      </c>
      <c r="H195" s="37" t="s">
        <v>8808</v>
      </c>
      <c r="I195" s="39">
        <v>2.7989999999999999</v>
      </c>
    </row>
    <row r="196" spans="1:9" ht="12">
      <c r="A196" s="12" t="s">
        <v>23</v>
      </c>
      <c r="B196" s="34">
        <v>408576</v>
      </c>
      <c r="C196" s="35">
        <v>195</v>
      </c>
      <c r="D196" s="36">
        <v>75.691999999999993</v>
      </c>
      <c r="E196" s="38" t="s">
        <v>8811</v>
      </c>
      <c r="F196" s="35">
        <v>51</v>
      </c>
      <c r="G196" s="36">
        <v>24.308</v>
      </c>
      <c r="H196" s="37" t="s">
        <v>8810</v>
      </c>
      <c r="I196" s="39">
        <v>3.5670000000000002</v>
      </c>
    </row>
    <row r="197" spans="1:9">
      <c r="A197" s="9" t="s">
        <v>24</v>
      </c>
      <c r="B197" s="40"/>
      <c r="C197" s="41"/>
      <c r="D197" s="42"/>
      <c r="E197" s="44"/>
      <c r="F197" s="41"/>
      <c r="G197" s="42"/>
      <c r="H197" s="43"/>
      <c r="I197" s="45"/>
    </row>
    <row r="198" spans="1:9" ht="12">
      <c r="A198" s="12" t="s">
        <v>25</v>
      </c>
      <c r="B198" s="34">
        <v>796488</v>
      </c>
      <c r="C198" s="35">
        <v>349</v>
      </c>
      <c r="D198" s="36">
        <v>73.67</v>
      </c>
      <c r="E198" s="38" t="s">
        <v>8813</v>
      </c>
      <c r="F198" s="35">
        <v>111</v>
      </c>
      <c r="G198" s="36">
        <v>26.33</v>
      </c>
      <c r="H198" s="37" t="s">
        <v>8812</v>
      </c>
      <c r="I198" s="39">
        <v>2.6389999999999998</v>
      </c>
    </row>
    <row r="199" spans="1:9" ht="16.5" thickBot="1">
      <c r="A199" s="13" t="s">
        <v>26</v>
      </c>
      <c r="B199" s="46">
        <v>712774</v>
      </c>
      <c r="C199" s="47">
        <v>421</v>
      </c>
      <c r="D199" s="48">
        <v>81.260000000000005</v>
      </c>
      <c r="E199" s="50" t="s">
        <v>8815</v>
      </c>
      <c r="F199" s="47">
        <v>84</v>
      </c>
      <c r="G199" s="48">
        <v>18.739999999999998</v>
      </c>
      <c r="H199" s="49" t="s">
        <v>8814</v>
      </c>
      <c r="I199" s="51">
        <v>2.2799999999999998</v>
      </c>
    </row>
    <row r="200" spans="1:9" ht="16.5" thickTop="1">
      <c r="A200" s="167" t="s">
        <v>27</v>
      </c>
      <c r="B200" s="167"/>
      <c r="C200" s="167"/>
      <c r="D200" s="167"/>
      <c r="E200" s="167"/>
      <c r="F200" s="167"/>
      <c r="G200" s="167"/>
      <c r="H200" s="167"/>
      <c r="I200" s="168"/>
    </row>
    <row r="201" spans="1:9" ht="15" customHeight="1">
      <c r="A201" s="159" t="s">
        <v>28</v>
      </c>
      <c r="B201" s="159"/>
      <c r="C201" s="159"/>
      <c r="D201" s="159"/>
      <c r="E201" s="159"/>
      <c r="F201" s="159"/>
      <c r="G201" s="159"/>
      <c r="H201" s="159"/>
      <c r="I201" s="160"/>
    </row>
    <row r="202" spans="1:9" ht="15" customHeight="1">
      <c r="A202" s="159" t="s">
        <v>29</v>
      </c>
      <c r="B202" s="159"/>
      <c r="C202" s="159"/>
      <c r="D202" s="159"/>
      <c r="E202" s="159"/>
      <c r="F202" s="159"/>
      <c r="G202" s="159"/>
      <c r="H202" s="159"/>
      <c r="I202" s="160"/>
    </row>
    <row r="203" spans="1:9">
      <c r="A203" s="161"/>
      <c r="B203" s="161"/>
      <c r="C203" s="161"/>
      <c r="D203" s="161"/>
      <c r="E203" s="161"/>
      <c r="F203" s="161"/>
      <c r="G203" s="161"/>
      <c r="H203" s="161"/>
    </row>
    <row r="206" spans="1:9">
      <c r="A206" s="162" t="s">
        <v>36</v>
      </c>
      <c r="B206" s="162"/>
      <c r="C206" s="162"/>
      <c r="D206" s="162"/>
      <c r="E206" s="162"/>
      <c r="F206" s="162"/>
      <c r="G206" s="162"/>
      <c r="H206" s="162"/>
      <c r="I206" s="163"/>
    </row>
    <row r="207" spans="1:9" ht="15" customHeight="1">
      <c r="A207" s="164" t="s">
        <v>54</v>
      </c>
      <c r="B207" s="164"/>
      <c r="C207" s="164"/>
      <c r="D207" s="164"/>
      <c r="E207" s="164"/>
      <c r="F207" s="164"/>
      <c r="G207" s="164"/>
      <c r="H207" s="164"/>
      <c r="I207" s="163"/>
    </row>
    <row r="208" spans="1:9" ht="15" customHeight="1">
      <c r="A208" s="165" t="s">
        <v>1</v>
      </c>
      <c r="B208" s="165"/>
      <c r="C208" s="165"/>
      <c r="D208" s="165"/>
      <c r="E208" s="165"/>
      <c r="F208" s="165"/>
      <c r="G208" s="165"/>
      <c r="H208" s="165"/>
      <c r="I208" s="163"/>
    </row>
    <row r="209" spans="1:9" ht="15" customHeight="1">
      <c r="A209" s="23"/>
      <c r="B209" s="23"/>
      <c r="C209" s="166" t="s">
        <v>55</v>
      </c>
      <c r="D209" s="166"/>
      <c r="E209" s="166"/>
      <c r="F209" s="166" t="s">
        <v>56</v>
      </c>
      <c r="G209" s="166"/>
      <c r="H209" s="163"/>
      <c r="I209" s="119"/>
    </row>
    <row r="210" spans="1:9" ht="51.75" thickBot="1">
      <c r="A210" s="4" t="s">
        <v>4</v>
      </c>
      <c r="B210" s="19" t="s">
        <v>5</v>
      </c>
      <c r="C210" s="21" t="s">
        <v>41</v>
      </c>
      <c r="D210" s="20" t="s">
        <v>8</v>
      </c>
      <c r="E210" s="22" t="s">
        <v>39</v>
      </c>
      <c r="F210" s="20" t="s">
        <v>40</v>
      </c>
      <c r="G210" s="21" t="s">
        <v>6</v>
      </c>
      <c r="H210" s="22" t="s">
        <v>39</v>
      </c>
      <c r="I210" s="22" t="s">
        <v>7</v>
      </c>
    </row>
    <row r="211" spans="1:9" ht="16.5" thickTop="1">
      <c r="A211" s="3" t="s">
        <v>9</v>
      </c>
      <c r="B211" s="34">
        <v>1941635</v>
      </c>
      <c r="C211" s="35">
        <v>939</v>
      </c>
      <c r="D211" s="36">
        <v>74.534999999999997</v>
      </c>
      <c r="E211" s="38" t="s">
        <v>8817</v>
      </c>
      <c r="F211" s="35">
        <v>305</v>
      </c>
      <c r="G211" s="36">
        <v>25.465</v>
      </c>
      <c r="H211" s="37" t="s">
        <v>8816</v>
      </c>
      <c r="I211" s="39">
        <v>1.5109999999999999</v>
      </c>
    </row>
    <row r="212" spans="1:9">
      <c r="A212" s="9" t="s">
        <v>10</v>
      </c>
      <c r="B212" s="40"/>
      <c r="C212" s="41"/>
      <c r="D212" s="42"/>
      <c r="E212" s="44"/>
      <c r="F212" s="41"/>
      <c r="G212" s="42"/>
      <c r="H212" s="43"/>
      <c r="I212" s="45"/>
    </row>
    <row r="213" spans="1:9" ht="12">
      <c r="A213" s="12" t="s">
        <v>11</v>
      </c>
      <c r="B213" s="34">
        <v>1499234</v>
      </c>
      <c r="C213" s="35">
        <v>733</v>
      </c>
      <c r="D213" s="36">
        <v>76.549000000000007</v>
      </c>
      <c r="E213" s="38" t="s">
        <v>8819</v>
      </c>
      <c r="F213" s="35">
        <v>209</v>
      </c>
      <c r="G213" s="36">
        <v>23.451000000000001</v>
      </c>
      <c r="H213" s="37" t="s">
        <v>8818</v>
      </c>
      <c r="I213" s="39">
        <v>1.706</v>
      </c>
    </row>
    <row r="214" spans="1:9" ht="12">
      <c r="A214" s="12" t="s">
        <v>12</v>
      </c>
      <c r="B214" s="34">
        <v>442401</v>
      </c>
      <c r="C214" s="35">
        <v>206</v>
      </c>
      <c r="D214" s="36">
        <v>67.710999999999999</v>
      </c>
      <c r="E214" s="38" t="s">
        <v>8821</v>
      </c>
      <c r="F214" s="35">
        <v>96</v>
      </c>
      <c r="G214" s="36">
        <v>32.289000000000001</v>
      </c>
      <c r="H214" s="37" t="s">
        <v>8820</v>
      </c>
      <c r="I214" s="39">
        <v>3.375</v>
      </c>
    </row>
    <row r="215" spans="1:9">
      <c r="A215" s="9" t="s">
        <v>13</v>
      </c>
      <c r="B215" s="40"/>
      <c r="C215" s="41"/>
      <c r="D215" s="42"/>
      <c r="E215" s="44"/>
      <c r="F215" s="41"/>
      <c r="G215" s="42"/>
      <c r="H215" s="43"/>
      <c r="I215" s="45"/>
    </row>
    <row r="216" spans="1:9" ht="12">
      <c r="A216" s="12" t="s">
        <v>14</v>
      </c>
      <c r="B216" s="34">
        <v>1620235</v>
      </c>
      <c r="C216" s="35">
        <v>772</v>
      </c>
      <c r="D216" s="36">
        <v>74.977000000000004</v>
      </c>
      <c r="E216" s="38" t="s">
        <v>8823</v>
      </c>
      <c r="F216" s="35">
        <v>239</v>
      </c>
      <c r="G216" s="36">
        <v>25.023</v>
      </c>
      <c r="H216" s="37" t="s">
        <v>8822</v>
      </c>
      <c r="I216" s="39">
        <v>1.6679999999999999</v>
      </c>
    </row>
    <row r="217" spans="1:9" ht="12">
      <c r="A217" s="12" t="s">
        <v>15</v>
      </c>
      <c r="B217" s="34">
        <v>245776</v>
      </c>
      <c r="C217" s="35">
        <v>122</v>
      </c>
      <c r="D217" s="36">
        <v>68.393000000000001</v>
      </c>
      <c r="E217" s="38" t="s">
        <v>8825</v>
      </c>
      <c r="F217" s="35">
        <v>58</v>
      </c>
      <c r="G217" s="36">
        <v>31.606999999999999</v>
      </c>
      <c r="H217" s="37" t="s">
        <v>8824</v>
      </c>
      <c r="I217" s="39">
        <v>4.2750000000000004</v>
      </c>
    </row>
    <row r="218" spans="1:9" ht="12">
      <c r="A218" s="12" t="s">
        <v>16</v>
      </c>
      <c r="B218" s="34">
        <v>75623</v>
      </c>
      <c r="C218" s="35">
        <v>45</v>
      </c>
      <c r="D218" s="36">
        <v>85.027000000000001</v>
      </c>
      <c r="E218" s="38" t="s">
        <v>8827</v>
      </c>
      <c r="F218" s="35">
        <v>8</v>
      </c>
      <c r="G218" s="36">
        <v>14.973000000000001</v>
      </c>
      <c r="H218" s="37" t="s">
        <v>8826</v>
      </c>
      <c r="I218" s="39">
        <v>5.577</v>
      </c>
    </row>
    <row r="219" spans="1:9">
      <c r="A219" s="9" t="s">
        <v>17</v>
      </c>
      <c r="B219" s="40"/>
      <c r="C219" s="41"/>
      <c r="D219" s="42"/>
      <c r="E219" s="44"/>
      <c r="F219" s="41"/>
      <c r="G219" s="42"/>
      <c r="H219" s="43"/>
      <c r="I219" s="45"/>
    </row>
    <row r="220" spans="1:9" ht="12">
      <c r="A220" s="12" t="s">
        <v>18</v>
      </c>
      <c r="B220" s="34">
        <v>1532519</v>
      </c>
      <c r="C220" s="35">
        <v>617</v>
      </c>
      <c r="D220" s="36">
        <v>71.465999999999994</v>
      </c>
      <c r="E220" s="38" t="s">
        <v>8829</v>
      </c>
      <c r="F220" s="35">
        <v>247</v>
      </c>
      <c r="G220" s="36">
        <v>28.533999999999999</v>
      </c>
      <c r="H220" s="37" t="s">
        <v>8828</v>
      </c>
      <c r="I220" s="39">
        <v>1.796</v>
      </c>
    </row>
    <row r="221" spans="1:9" ht="12">
      <c r="A221" s="12" t="s">
        <v>19</v>
      </c>
      <c r="B221" s="34">
        <v>409115</v>
      </c>
      <c r="C221" s="35">
        <v>322</v>
      </c>
      <c r="D221" s="36">
        <v>86.031999999999996</v>
      </c>
      <c r="E221" s="38" t="s">
        <v>8831</v>
      </c>
      <c r="F221" s="35">
        <v>58</v>
      </c>
      <c r="G221" s="36">
        <v>13.968</v>
      </c>
      <c r="H221" s="37" t="s">
        <v>8830</v>
      </c>
      <c r="I221" s="39">
        <v>2.3180000000000001</v>
      </c>
    </row>
    <row r="222" spans="1:9">
      <c r="A222" s="9" t="s">
        <v>20</v>
      </c>
      <c r="B222" s="40"/>
      <c r="C222" s="41"/>
      <c r="D222" s="42"/>
      <c r="E222" s="44"/>
      <c r="F222" s="41"/>
      <c r="G222" s="42"/>
      <c r="H222" s="43"/>
      <c r="I222" s="45"/>
    </row>
    <row r="223" spans="1:9" ht="12">
      <c r="A223" s="12" t="s">
        <v>21</v>
      </c>
      <c r="B223" s="34">
        <v>376345</v>
      </c>
      <c r="C223" s="35">
        <v>206</v>
      </c>
      <c r="D223" s="36">
        <v>67.165999999999997</v>
      </c>
      <c r="E223" s="38" t="s">
        <v>8833</v>
      </c>
      <c r="F223" s="35">
        <v>73</v>
      </c>
      <c r="G223" s="36">
        <v>32.834000000000003</v>
      </c>
      <c r="H223" s="37" t="s">
        <v>8832</v>
      </c>
      <c r="I223" s="39">
        <v>3.8450000000000002</v>
      </c>
    </row>
    <row r="224" spans="1:9" ht="12">
      <c r="A224" s="12" t="s">
        <v>22</v>
      </c>
      <c r="B224" s="34">
        <v>835788</v>
      </c>
      <c r="C224" s="35">
        <v>398</v>
      </c>
      <c r="D224" s="36">
        <v>77.016000000000005</v>
      </c>
      <c r="E224" s="38" t="s">
        <v>8835</v>
      </c>
      <c r="F224" s="35">
        <v>115</v>
      </c>
      <c r="G224" s="36">
        <v>22.984000000000002</v>
      </c>
      <c r="H224" s="37" t="s">
        <v>8834</v>
      </c>
      <c r="I224" s="39">
        <v>2.194</v>
      </c>
    </row>
    <row r="225" spans="1:9" ht="12">
      <c r="A225" s="12" t="s">
        <v>23</v>
      </c>
      <c r="B225" s="34">
        <v>725385</v>
      </c>
      <c r="C225" s="35">
        <v>332</v>
      </c>
      <c r="D225" s="36">
        <v>75.355000000000004</v>
      </c>
      <c r="E225" s="38" t="s">
        <v>8837</v>
      </c>
      <c r="F225" s="35">
        <v>117</v>
      </c>
      <c r="G225" s="36">
        <v>24.645</v>
      </c>
      <c r="H225" s="37" t="s">
        <v>8836</v>
      </c>
      <c r="I225" s="39">
        <v>2.556</v>
      </c>
    </row>
    <row r="226" spans="1:9">
      <c r="A226" s="9" t="s">
        <v>24</v>
      </c>
      <c r="B226" s="40"/>
      <c r="C226" s="41"/>
      <c r="D226" s="42"/>
      <c r="E226" s="44"/>
      <c r="F226" s="41"/>
      <c r="G226" s="42"/>
      <c r="H226" s="43"/>
      <c r="I226" s="45"/>
    </row>
    <row r="227" spans="1:9" ht="12">
      <c r="A227" s="12" t="s">
        <v>25</v>
      </c>
      <c r="B227" s="34">
        <v>1264534</v>
      </c>
      <c r="C227" s="35">
        <v>561</v>
      </c>
      <c r="D227" s="36">
        <v>73.698999999999998</v>
      </c>
      <c r="E227" s="38" t="s">
        <v>8839</v>
      </c>
      <c r="F227" s="35">
        <v>202</v>
      </c>
      <c r="G227" s="36">
        <v>26.300999999999998</v>
      </c>
      <c r="H227" s="37" t="s">
        <v>8838</v>
      </c>
      <c r="I227" s="39">
        <v>1.883</v>
      </c>
    </row>
    <row r="228" spans="1:9" ht="16.5" thickBot="1">
      <c r="A228" s="13" t="s">
        <v>26</v>
      </c>
      <c r="B228" s="46">
        <v>666826</v>
      </c>
      <c r="C228" s="47">
        <v>372</v>
      </c>
      <c r="D228" s="48">
        <v>75.917000000000002</v>
      </c>
      <c r="E228" s="50" t="s">
        <v>8841</v>
      </c>
      <c r="F228" s="47">
        <v>102</v>
      </c>
      <c r="G228" s="48">
        <v>24.082999999999998</v>
      </c>
      <c r="H228" s="49" t="s">
        <v>8840</v>
      </c>
      <c r="I228" s="51">
        <v>2.5489999999999999</v>
      </c>
    </row>
    <row r="229" spans="1:9" ht="16.5" thickTop="1">
      <c r="A229" s="167" t="s">
        <v>27</v>
      </c>
      <c r="B229" s="167"/>
      <c r="C229" s="167"/>
      <c r="D229" s="167"/>
      <c r="E229" s="167"/>
      <c r="F229" s="167"/>
      <c r="G229" s="167"/>
      <c r="H229" s="167"/>
      <c r="I229" s="168"/>
    </row>
    <row r="230" spans="1:9" ht="15" customHeight="1">
      <c r="A230" s="159" t="s">
        <v>28</v>
      </c>
      <c r="B230" s="159"/>
      <c r="C230" s="159"/>
      <c r="D230" s="159"/>
      <c r="E230" s="159"/>
      <c r="F230" s="159"/>
      <c r="G230" s="159"/>
      <c r="H230" s="159"/>
      <c r="I230" s="160"/>
    </row>
    <row r="231" spans="1:9" ht="15" customHeight="1">
      <c r="A231" s="159" t="s">
        <v>29</v>
      </c>
      <c r="B231" s="159"/>
      <c r="C231" s="159"/>
      <c r="D231" s="159"/>
      <c r="E231" s="159"/>
      <c r="F231" s="159"/>
      <c r="G231" s="159"/>
      <c r="H231" s="159"/>
      <c r="I231" s="160"/>
    </row>
    <row r="232" spans="1:9">
      <c r="A232" s="161"/>
      <c r="B232" s="161"/>
      <c r="C232" s="161"/>
      <c r="D232" s="161"/>
      <c r="E232" s="161"/>
      <c r="F232" s="161"/>
      <c r="G232" s="161"/>
      <c r="H232" s="161"/>
    </row>
    <row r="235" spans="1:9">
      <c r="A235" s="162" t="s">
        <v>37</v>
      </c>
      <c r="B235" s="162"/>
      <c r="C235" s="162"/>
      <c r="D235" s="162"/>
      <c r="E235" s="162"/>
      <c r="F235" s="162"/>
      <c r="G235" s="162"/>
      <c r="H235" s="162"/>
      <c r="I235" s="163"/>
    </row>
    <row r="236" spans="1:9" ht="15" customHeight="1">
      <c r="A236" s="164" t="s">
        <v>54</v>
      </c>
      <c r="B236" s="164"/>
      <c r="C236" s="164"/>
      <c r="D236" s="164"/>
      <c r="E236" s="164"/>
      <c r="F236" s="164"/>
      <c r="G236" s="164"/>
      <c r="H236" s="164"/>
      <c r="I236" s="163"/>
    </row>
    <row r="237" spans="1:9" ht="15" customHeight="1">
      <c r="A237" s="165" t="s">
        <v>1</v>
      </c>
      <c r="B237" s="165"/>
      <c r="C237" s="165"/>
      <c r="D237" s="165"/>
      <c r="E237" s="165"/>
      <c r="F237" s="165"/>
      <c r="G237" s="165"/>
      <c r="H237" s="165"/>
      <c r="I237" s="163"/>
    </row>
    <row r="238" spans="1:9" ht="15" customHeight="1">
      <c r="A238" s="23"/>
      <c r="B238" s="23"/>
      <c r="C238" s="166" t="s">
        <v>55</v>
      </c>
      <c r="D238" s="166"/>
      <c r="E238" s="166"/>
      <c r="F238" s="166" t="s">
        <v>56</v>
      </c>
      <c r="G238" s="166"/>
      <c r="H238" s="163"/>
      <c r="I238" s="119"/>
    </row>
    <row r="239" spans="1:9" ht="51.75" thickBot="1">
      <c r="A239" s="4" t="s">
        <v>4</v>
      </c>
      <c r="B239" s="19" t="s">
        <v>5</v>
      </c>
      <c r="C239" s="21" t="s">
        <v>41</v>
      </c>
      <c r="D239" s="20" t="s">
        <v>8</v>
      </c>
      <c r="E239" s="22" t="s">
        <v>39</v>
      </c>
      <c r="F239" s="20" t="s">
        <v>40</v>
      </c>
      <c r="G239" s="21" t="s">
        <v>6</v>
      </c>
      <c r="H239" s="22" t="s">
        <v>39</v>
      </c>
      <c r="I239" s="22" t="s">
        <v>7</v>
      </c>
    </row>
    <row r="240" spans="1:9" ht="16.5" thickTop="1">
      <c r="A240" s="3" t="s">
        <v>9</v>
      </c>
      <c r="B240" s="34">
        <v>550966</v>
      </c>
      <c r="C240" s="35">
        <v>288</v>
      </c>
      <c r="D240" s="36">
        <v>81.137</v>
      </c>
      <c r="E240" s="38" t="s">
        <v>8843</v>
      </c>
      <c r="F240" s="35">
        <v>57</v>
      </c>
      <c r="G240" s="36">
        <v>18.863</v>
      </c>
      <c r="H240" s="37" t="s">
        <v>8842</v>
      </c>
      <c r="I240" s="39">
        <v>3.0920000000000001</v>
      </c>
    </row>
    <row r="241" spans="1:9">
      <c r="A241" s="9" t="s">
        <v>10</v>
      </c>
      <c r="B241" s="40"/>
      <c r="C241" s="41"/>
      <c r="D241" s="42"/>
      <c r="E241" s="44"/>
      <c r="F241" s="41"/>
      <c r="G241" s="42"/>
      <c r="H241" s="43"/>
      <c r="I241" s="45"/>
    </row>
    <row r="242" spans="1:9" ht="12">
      <c r="A242" s="12" t="s">
        <v>11</v>
      </c>
      <c r="B242" s="34">
        <v>455914</v>
      </c>
      <c r="C242" s="35">
        <v>241</v>
      </c>
      <c r="D242" s="36">
        <v>82.194999999999993</v>
      </c>
      <c r="E242" s="38" t="s">
        <v>8845</v>
      </c>
      <c r="F242" s="35">
        <v>41</v>
      </c>
      <c r="G242" s="36">
        <v>17.805</v>
      </c>
      <c r="H242" s="37" t="s">
        <v>8844</v>
      </c>
      <c r="I242" s="39">
        <v>3.5019999999999998</v>
      </c>
    </row>
    <row r="243" spans="1:9" ht="12">
      <c r="A243" s="12" t="s">
        <v>12</v>
      </c>
      <c r="B243" s="34">
        <v>95052</v>
      </c>
      <c r="C243" s="35">
        <v>47</v>
      </c>
      <c r="D243" s="36">
        <v>76.061999999999998</v>
      </c>
      <c r="E243" s="38" t="s">
        <v>8847</v>
      </c>
      <c r="F243" s="35">
        <v>16</v>
      </c>
      <c r="G243" s="36">
        <v>23.937999999999999</v>
      </c>
      <c r="H243" s="37" t="s">
        <v>8846</v>
      </c>
      <c r="I243" s="39">
        <v>6.37</v>
      </c>
    </row>
    <row r="244" spans="1:9">
      <c r="A244" s="9" t="s">
        <v>13</v>
      </c>
      <c r="B244" s="40"/>
      <c r="C244" s="41"/>
      <c r="D244" s="42"/>
      <c r="E244" s="44"/>
      <c r="F244" s="41"/>
      <c r="G244" s="42"/>
      <c r="H244" s="43"/>
      <c r="I244" s="45"/>
    </row>
    <row r="245" spans="1:9" ht="12">
      <c r="A245" s="12" t="s">
        <v>14</v>
      </c>
      <c r="B245" s="34">
        <v>516494</v>
      </c>
      <c r="C245" s="35">
        <v>267</v>
      </c>
      <c r="D245" s="36">
        <v>81.116</v>
      </c>
      <c r="E245" s="38" t="s">
        <v>8849</v>
      </c>
      <c r="F245" s="35">
        <v>52</v>
      </c>
      <c r="G245" s="36">
        <v>18.884</v>
      </c>
      <c r="H245" s="37" t="s">
        <v>8848</v>
      </c>
      <c r="I245" s="39">
        <v>3.222</v>
      </c>
    </row>
    <row r="246" spans="1:9" ht="12">
      <c r="A246" s="12" t="s">
        <v>15</v>
      </c>
      <c r="B246" s="34">
        <v>22974</v>
      </c>
      <c r="C246" s="35">
        <v>12</v>
      </c>
      <c r="D246" s="36">
        <v>75.147000000000006</v>
      </c>
      <c r="E246" s="38" t="s">
        <v>8851</v>
      </c>
      <c r="F246" s="35">
        <v>4</v>
      </c>
      <c r="G246" s="36">
        <v>24.853000000000002</v>
      </c>
      <c r="H246" s="37" t="s">
        <v>8850</v>
      </c>
      <c r="I246" s="39">
        <v>14</v>
      </c>
    </row>
    <row r="247" spans="1:9" ht="12">
      <c r="A247" s="12" t="s">
        <v>16</v>
      </c>
      <c r="B247" s="34">
        <v>11498</v>
      </c>
      <c r="C247" s="35">
        <v>9</v>
      </c>
      <c r="D247" s="36">
        <v>94.051000000000002</v>
      </c>
      <c r="E247" s="38" t="s">
        <v>3744</v>
      </c>
      <c r="F247" s="35">
        <v>1</v>
      </c>
      <c r="G247" s="36">
        <v>5.9489999999999998</v>
      </c>
      <c r="H247" s="37" t="s">
        <v>3745</v>
      </c>
      <c r="I247" s="39">
        <v>6.59</v>
      </c>
    </row>
    <row r="248" spans="1:9">
      <c r="A248" s="9" t="s">
        <v>17</v>
      </c>
      <c r="B248" s="40"/>
      <c r="C248" s="41"/>
      <c r="D248" s="42"/>
      <c r="E248" s="44"/>
      <c r="F248" s="41"/>
      <c r="G248" s="42"/>
      <c r="H248" s="43"/>
      <c r="I248" s="45"/>
    </row>
    <row r="249" spans="1:9" ht="12">
      <c r="A249" s="12" t="s">
        <v>18</v>
      </c>
      <c r="B249" s="34">
        <v>372496</v>
      </c>
      <c r="C249" s="35">
        <v>136</v>
      </c>
      <c r="D249" s="36">
        <v>74.98</v>
      </c>
      <c r="E249" s="38" t="s">
        <v>8853</v>
      </c>
      <c r="F249" s="35">
        <v>45</v>
      </c>
      <c r="G249" s="36">
        <v>25.02</v>
      </c>
      <c r="H249" s="37" t="s">
        <v>8852</v>
      </c>
      <c r="I249" s="39">
        <v>4.2530000000000001</v>
      </c>
    </row>
    <row r="250" spans="1:9" ht="12">
      <c r="A250" s="12" t="s">
        <v>19</v>
      </c>
      <c r="B250" s="34">
        <v>178470</v>
      </c>
      <c r="C250" s="35">
        <v>152</v>
      </c>
      <c r="D250" s="36">
        <v>93.988</v>
      </c>
      <c r="E250" s="38" t="s">
        <v>8855</v>
      </c>
      <c r="F250" s="35">
        <v>12</v>
      </c>
      <c r="G250" s="36">
        <v>6.0119999999999996</v>
      </c>
      <c r="H250" s="37" t="s">
        <v>8854</v>
      </c>
      <c r="I250" s="39">
        <v>1.9890000000000001</v>
      </c>
    </row>
    <row r="251" spans="1:9">
      <c r="A251" s="9" t="s">
        <v>20</v>
      </c>
      <c r="B251" s="40"/>
      <c r="C251" s="41"/>
      <c r="D251" s="42"/>
      <c r="E251" s="44"/>
      <c r="F251" s="41"/>
      <c r="G251" s="42"/>
      <c r="H251" s="43"/>
      <c r="I251" s="45"/>
    </row>
    <row r="252" spans="1:9" ht="12">
      <c r="A252" s="12" t="s">
        <v>21</v>
      </c>
      <c r="B252" s="34">
        <v>160138</v>
      </c>
      <c r="C252" s="35">
        <v>118</v>
      </c>
      <c r="D252" s="36">
        <v>82.39</v>
      </c>
      <c r="E252" s="38" t="s">
        <v>8857</v>
      </c>
      <c r="F252" s="35">
        <v>21</v>
      </c>
      <c r="G252" s="36">
        <v>17.61</v>
      </c>
      <c r="H252" s="37" t="s">
        <v>8856</v>
      </c>
      <c r="I252" s="39">
        <v>4.7359999999999998</v>
      </c>
    </row>
    <row r="253" spans="1:9" ht="12">
      <c r="A253" s="12" t="s">
        <v>22</v>
      </c>
      <c r="B253" s="34">
        <v>204561</v>
      </c>
      <c r="C253" s="35">
        <v>84</v>
      </c>
      <c r="D253" s="36">
        <v>82.855999999999995</v>
      </c>
      <c r="E253" s="38" t="s">
        <v>8859</v>
      </c>
      <c r="F253" s="35">
        <v>18</v>
      </c>
      <c r="G253" s="36">
        <v>17.143999999999998</v>
      </c>
      <c r="H253" s="37" t="s">
        <v>8858</v>
      </c>
      <c r="I253" s="39">
        <v>4.1040000000000001</v>
      </c>
    </row>
    <row r="254" spans="1:9" ht="12">
      <c r="A254" s="12" t="s">
        <v>23</v>
      </c>
      <c r="B254" s="34">
        <v>175836</v>
      </c>
      <c r="C254" s="35">
        <v>80</v>
      </c>
      <c r="D254" s="36">
        <v>76.876999999999995</v>
      </c>
      <c r="E254" s="38" t="s">
        <v>8861</v>
      </c>
      <c r="F254" s="35">
        <v>18</v>
      </c>
      <c r="G254" s="36">
        <v>23.123000000000001</v>
      </c>
      <c r="H254" s="37" t="s">
        <v>8860</v>
      </c>
      <c r="I254" s="39">
        <v>7.3479999999999999</v>
      </c>
    </row>
    <row r="255" spans="1:9">
      <c r="A255" s="9" t="s">
        <v>24</v>
      </c>
      <c r="B255" s="40"/>
      <c r="C255" s="41"/>
      <c r="D255" s="42"/>
      <c r="E255" s="44"/>
      <c r="F255" s="41"/>
      <c r="G255" s="42"/>
      <c r="H255" s="43"/>
      <c r="I255" s="45"/>
    </row>
    <row r="256" spans="1:9" ht="12">
      <c r="A256" s="12" t="s">
        <v>25</v>
      </c>
      <c r="B256" s="34">
        <v>277920</v>
      </c>
      <c r="C256" s="35">
        <v>112</v>
      </c>
      <c r="D256" s="36">
        <v>75.495999999999995</v>
      </c>
      <c r="E256" s="38" t="s">
        <v>8863</v>
      </c>
      <c r="F256" s="35">
        <v>36</v>
      </c>
      <c r="G256" s="36">
        <v>24.504000000000001</v>
      </c>
      <c r="H256" s="37" t="s">
        <v>8862</v>
      </c>
      <c r="I256" s="39">
        <v>5.2590000000000003</v>
      </c>
    </row>
    <row r="257" spans="1:9" ht="16.5" thickBot="1">
      <c r="A257" s="13" t="s">
        <v>26</v>
      </c>
      <c r="B257" s="46">
        <v>270799</v>
      </c>
      <c r="C257" s="47">
        <v>174</v>
      </c>
      <c r="D257" s="48">
        <v>86.77</v>
      </c>
      <c r="E257" s="50" t="s">
        <v>8865</v>
      </c>
      <c r="F257" s="47">
        <v>21</v>
      </c>
      <c r="G257" s="48">
        <v>13.23</v>
      </c>
      <c r="H257" s="49" t="s">
        <v>8864</v>
      </c>
      <c r="I257" s="51">
        <v>3.1840000000000002</v>
      </c>
    </row>
    <row r="258" spans="1:9" ht="16.5" thickTop="1">
      <c r="A258" s="167" t="s">
        <v>27</v>
      </c>
      <c r="B258" s="167"/>
      <c r="C258" s="167"/>
      <c r="D258" s="167"/>
      <c r="E258" s="167"/>
      <c r="F258" s="167"/>
      <c r="G258" s="167"/>
      <c r="H258" s="167"/>
      <c r="I258" s="168"/>
    </row>
    <row r="259" spans="1:9" ht="15" customHeight="1">
      <c r="A259" s="159" t="s">
        <v>28</v>
      </c>
      <c r="B259" s="159"/>
      <c r="C259" s="159"/>
      <c r="D259" s="159"/>
      <c r="E259" s="159"/>
      <c r="F259" s="159"/>
      <c r="G259" s="159"/>
      <c r="H259" s="159"/>
      <c r="I259" s="160"/>
    </row>
    <row r="260" spans="1:9" ht="15" customHeight="1">
      <c r="A260" s="159" t="s">
        <v>29</v>
      </c>
      <c r="B260" s="159"/>
      <c r="C260" s="159"/>
      <c r="D260" s="159"/>
      <c r="E260" s="159"/>
      <c r="F260" s="159"/>
      <c r="G260" s="159"/>
      <c r="H260" s="159"/>
      <c r="I260" s="160"/>
    </row>
    <row r="261" spans="1:9">
      <c r="A261" s="161"/>
      <c r="B261" s="161"/>
      <c r="C261" s="161"/>
      <c r="D261" s="161"/>
      <c r="E261" s="161"/>
      <c r="F261" s="161"/>
      <c r="G261" s="161"/>
      <c r="H261" s="161"/>
    </row>
    <row r="264" spans="1:9">
      <c r="A264" s="162" t="s">
        <v>38</v>
      </c>
      <c r="B264" s="162"/>
      <c r="C264" s="162"/>
      <c r="D264" s="162"/>
      <c r="E264" s="162"/>
      <c r="F264" s="162"/>
      <c r="G264" s="162"/>
      <c r="H264" s="162"/>
      <c r="I264" s="163"/>
    </row>
    <row r="265" spans="1:9" ht="15" customHeight="1">
      <c r="A265" s="164" t="s">
        <v>54</v>
      </c>
      <c r="B265" s="164"/>
      <c r="C265" s="164"/>
      <c r="D265" s="164"/>
      <c r="E265" s="164"/>
      <c r="F265" s="164"/>
      <c r="G265" s="164"/>
      <c r="H265" s="164"/>
      <c r="I265" s="163"/>
    </row>
    <row r="266" spans="1:9" ht="15" customHeight="1">
      <c r="A266" s="165" t="s">
        <v>1</v>
      </c>
      <c r="B266" s="165"/>
      <c r="C266" s="165"/>
      <c r="D266" s="165"/>
      <c r="E266" s="165"/>
      <c r="F266" s="165"/>
      <c r="G266" s="165"/>
      <c r="H266" s="165"/>
      <c r="I266" s="163"/>
    </row>
    <row r="267" spans="1:9" ht="15" customHeight="1">
      <c r="A267" s="23"/>
      <c r="B267" s="23"/>
      <c r="C267" s="166" t="s">
        <v>55</v>
      </c>
      <c r="D267" s="166"/>
      <c r="E267" s="166"/>
      <c r="F267" s="166" t="s">
        <v>56</v>
      </c>
      <c r="G267" s="166"/>
      <c r="H267" s="163"/>
      <c r="I267" s="119"/>
    </row>
    <row r="268" spans="1:9" ht="51.75" thickBot="1">
      <c r="A268" s="4" t="s">
        <v>4</v>
      </c>
      <c r="B268" s="19" t="s">
        <v>5</v>
      </c>
      <c r="C268" s="21" t="s">
        <v>41</v>
      </c>
      <c r="D268" s="20" t="s">
        <v>8</v>
      </c>
      <c r="E268" s="22" t="s">
        <v>39</v>
      </c>
      <c r="F268" s="20" t="s">
        <v>40</v>
      </c>
      <c r="G268" s="21" t="s">
        <v>6</v>
      </c>
      <c r="H268" s="22" t="s">
        <v>39</v>
      </c>
      <c r="I268" s="22" t="s">
        <v>7</v>
      </c>
    </row>
    <row r="269" spans="1:9" ht="16.5" thickTop="1">
      <c r="A269" s="3" t="s">
        <v>9</v>
      </c>
      <c r="B269" s="34">
        <v>4395689</v>
      </c>
      <c r="C269" s="35">
        <v>2097</v>
      </c>
      <c r="D269" s="36">
        <v>72.61</v>
      </c>
      <c r="E269" s="38" t="s">
        <v>8867</v>
      </c>
      <c r="F269" s="35">
        <v>802</v>
      </c>
      <c r="G269" s="36">
        <v>27.39</v>
      </c>
      <c r="H269" s="37" t="s">
        <v>8866</v>
      </c>
      <c r="I269" s="39">
        <v>1.052</v>
      </c>
    </row>
    <row r="270" spans="1:9">
      <c r="A270" s="9" t="s">
        <v>10</v>
      </c>
      <c r="B270" s="40"/>
      <c r="C270" s="41"/>
      <c r="D270" s="42"/>
      <c r="E270" s="44"/>
      <c r="F270" s="41"/>
      <c r="G270" s="42"/>
      <c r="H270" s="43"/>
      <c r="I270" s="45"/>
    </row>
    <row r="271" spans="1:9" ht="12">
      <c r="A271" s="12" t="s">
        <v>11</v>
      </c>
      <c r="B271" s="34">
        <v>1859698</v>
      </c>
      <c r="C271" s="35">
        <v>892</v>
      </c>
      <c r="D271" s="36">
        <v>76.941999999999993</v>
      </c>
      <c r="E271" s="38" t="s">
        <v>8869</v>
      </c>
      <c r="F271" s="35">
        <v>262</v>
      </c>
      <c r="G271" s="36">
        <v>23.058</v>
      </c>
      <c r="H271" s="37" t="s">
        <v>8868</v>
      </c>
      <c r="I271" s="39">
        <v>1.673</v>
      </c>
    </row>
    <row r="272" spans="1:9" ht="12">
      <c r="A272" s="12" t="s">
        <v>12</v>
      </c>
      <c r="B272" s="34">
        <v>2535991</v>
      </c>
      <c r="C272" s="35">
        <v>1205</v>
      </c>
      <c r="D272" s="36">
        <v>69.433999999999997</v>
      </c>
      <c r="E272" s="38" t="s">
        <v>8871</v>
      </c>
      <c r="F272" s="35">
        <v>540</v>
      </c>
      <c r="G272" s="36">
        <v>30.565999999999999</v>
      </c>
      <c r="H272" s="37" t="s">
        <v>8870</v>
      </c>
      <c r="I272" s="39">
        <v>1.4350000000000001</v>
      </c>
    </row>
    <row r="273" spans="1:9">
      <c r="A273" s="9" t="s">
        <v>13</v>
      </c>
      <c r="B273" s="40"/>
      <c r="C273" s="41"/>
      <c r="D273" s="42"/>
      <c r="E273" s="44"/>
      <c r="F273" s="41"/>
      <c r="G273" s="42"/>
      <c r="H273" s="43"/>
      <c r="I273" s="45"/>
    </row>
    <row r="274" spans="1:9" ht="12">
      <c r="A274" s="12" t="s">
        <v>14</v>
      </c>
      <c r="B274" s="34">
        <v>3595156</v>
      </c>
      <c r="C274" s="35">
        <v>1643</v>
      </c>
      <c r="D274" s="36">
        <v>72.715999999999994</v>
      </c>
      <c r="E274" s="38" t="s">
        <v>8873</v>
      </c>
      <c r="F274" s="35">
        <v>606</v>
      </c>
      <c r="G274" s="36">
        <v>27.283999999999999</v>
      </c>
      <c r="H274" s="37" t="s">
        <v>8872</v>
      </c>
      <c r="I274" s="39">
        <v>1.1319999999999999</v>
      </c>
    </row>
    <row r="275" spans="1:9" ht="12">
      <c r="A275" s="12" t="s">
        <v>15</v>
      </c>
      <c r="B275" s="34">
        <v>609300</v>
      </c>
      <c r="C275" s="35">
        <v>331</v>
      </c>
      <c r="D275" s="36">
        <v>69.998000000000005</v>
      </c>
      <c r="E275" s="38" t="s">
        <v>8875</v>
      </c>
      <c r="F275" s="35">
        <v>168</v>
      </c>
      <c r="G275" s="36">
        <v>30.001999999999999</v>
      </c>
      <c r="H275" s="37" t="s">
        <v>8874</v>
      </c>
      <c r="I275" s="39">
        <v>2.5939999999999999</v>
      </c>
    </row>
    <row r="276" spans="1:9" ht="12">
      <c r="A276" s="12" t="s">
        <v>16</v>
      </c>
      <c r="B276" s="34">
        <v>191233</v>
      </c>
      <c r="C276" s="35">
        <v>123</v>
      </c>
      <c r="D276" s="36">
        <v>78.953999999999994</v>
      </c>
      <c r="E276" s="38" t="s">
        <v>8877</v>
      </c>
      <c r="F276" s="35">
        <v>28</v>
      </c>
      <c r="G276" s="36">
        <v>21.045999999999999</v>
      </c>
      <c r="H276" s="37" t="s">
        <v>8876</v>
      </c>
      <c r="I276" s="39">
        <v>5.0330000000000004</v>
      </c>
    </row>
    <row r="277" spans="1:9">
      <c r="A277" s="9" t="s">
        <v>17</v>
      </c>
      <c r="B277" s="40"/>
      <c r="C277" s="41"/>
      <c r="D277" s="42"/>
      <c r="E277" s="44"/>
      <c r="F277" s="41"/>
      <c r="G277" s="42"/>
      <c r="H277" s="43"/>
      <c r="I277" s="45"/>
    </row>
    <row r="278" spans="1:9" ht="12">
      <c r="A278" s="12" t="s">
        <v>18</v>
      </c>
      <c r="B278" s="34">
        <v>3624927</v>
      </c>
      <c r="C278" s="35">
        <v>1533</v>
      </c>
      <c r="D278" s="36">
        <v>71.063000000000002</v>
      </c>
      <c r="E278" s="38" t="s">
        <v>8879</v>
      </c>
      <c r="F278" s="35">
        <v>648</v>
      </c>
      <c r="G278" s="36">
        <v>28.937000000000001</v>
      </c>
      <c r="H278" s="37" t="s">
        <v>8878</v>
      </c>
      <c r="I278" s="39">
        <v>1.234</v>
      </c>
    </row>
    <row r="279" spans="1:9" ht="12">
      <c r="A279" s="12" t="s">
        <v>19</v>
      </c>
      <c r="B279" s="34">
        <v>770762</v>
      </c>
      <c r="C279" s="35">
        <v>564</v>
      </c>
      <c r="D279" s="36">
        <v>79.89</v>
      </c>
      <c r="E279" s="38" t="s">
        <v>8881</v>
      </c>
      <c r="F279" s="35">
        <v>154</v>
      </c>
      <c r="G279" s="36">
        <v>20.11</v>
      </c>
      <c r="H279" s="37" t="s">
        <v>8880</v>
      </c>
      <c r="I279" s="39">
        <v>1.867</v>
      </c>
    </row>
    <row r="280" spans="1:9">
      <c r="A280" s="9" t="s">
        <v>20</v>
      </c>
      <c r="B280" s="40"/>
      <c r="C280" s="41"/>
      <c r="D280" s="42"/>
      <c r="E280" s="44"/>
      <c r="F280" s="41"/>
      <c r="G280" s="42"/>
      <c r="H280" s="43"/>
      <c r="I280" s="45"/>
    </row>
    <row r="281" spans="1:9" ht="12">
      <c r="A281" s="12" t="s">
        <v>21</v>
      </c>
      <c r="B281" s="34">
        <v>742652</v>
      </c>
      <c r="C281" s="35">
        <v>355</v>
      </c>
      <c r="D281" s="36">
        <v>70.683999999999997</v>
      </c>
      <c r="E281" s="38" t="s">
        <v>8883</v>
      </c>
      <c r="F281" s="35">
        <v>146</v>
      </c>
      <c r="G281" s="36">
        <v>29.315999999999999</v>
      </c>
      <c r="H281" s="37" t="s">
        <v>8882</v>
      </c>
      <c r="I281" s="39">
        <v>2.6440000000000001</v>
      </c>
    </row>
    <row r="282" spans="1:9" ht="12">
      <c r="A282" s="12" t="s">
        <v>22</v>
      </c>
      <c r="B282" s="34">
        <v>1362077</v>
      </c>
      <c r="C282" s="35">
        <v>593</v>
      </c>
      <c r="D282" s="36">
        <v>70.040999999999997</v>
      </c>
      <c r="E282" s="38" t="s">
        <v>8885</v>
      </c>
      <c r="F282" s="35">
        <v>259</v>
      </c>
      <c r="G282" s="36">
        <v>29.959</v>
      </c>
      <c r="H282" s="37" t="s">
        <v>8884</v>
      </c>
      <c r="I282" s="39">
        <v>1.97</v>
      </c>
    </row>
    <row r="283" spans="1:9" ht="12">
      <c r="A283" s="12" t="s">
        <v>23</v>
      </c>
      <c r="B283" s="34">
        <v>2279466</v>
      </c>
      <c r="C283" s="35">
        <v>1144</v>
      </c>
      <c r="D283" s="36">
        <v>74.924000000000007</v>
      </c>
      <c r="E283" s="38" t="s">
        <v>8887</v>
      </c>
      <c r="F283" s="35">
        <v>392</v>
      </c>
      <c r="G283" s="36">
        <v>25.076000000000001</v>
      </c>
      <c r="H283" s="37" t="s">
        <v>8886</v>
      </c>
      <c r="I283" s="39">
        <v>1.4259999999999999</v>
      </c>
    </row>
    <row r="284" spans="1:9">
      <c r="A284" s="9" t="s">
        <v>24</v>
      </c>
      <c r="B284" s="40"/>
      <c r="C284" s="41"/>
      <c r="D284" s="42"/>
      <c r="E284" s="44"/>
      <c r="F284" s="41"/>
      <c r="G284" s="42"/>
      <c r="H284" s="43"/>
      <c r="I284" s="45"/>
    </row>
    <row r="285" spans="1:9" ht="12">
      <c r="A285" s="12" t="s">
        <v>25</v>
      </c>
      <c r="B285" s="34">
        <v>2735495</v>
      </c>
      <c r="C285" s="35">
        <v>1262</v>
      </c>
      <c r="D285" s="36">
        <v>71.551000000000002</v>
      </c>
      <c r="E285" s="38" t="s">
        <v>8889</v>
      </c>
      <c r="F285" s="35">
        <v>509</v>
      </c>
      <c r="G285" s="36">
        <v>28.449000000000002</v>
      </c>
      <c r="H285" s="37" t="s">
        <v>8888</v>
      </c>
      <c r="I285" s="39">
        <v>1.4239999999999999</v>
      </c>
    </row>
    <row r="286" spans="1:9" ht="16.5" thickBot="1">
      <c r="A286" s="13" t="s">
        <v>26</v>
      </c>
      <c r="B286" s="46">
        <v>1617516</v>
      </c>
      <c r="C286" s="47">
        <v>824</v>
      </c>
      <c r="D286" s="48">
        <v>74.885999999999996</v>
      </c>
      <c r="E286" s="50" t="s">
        <v>8891</v>
      </c>
      <c r="F286" s="47">
        <v>286</v>
      </c>
      <c r="G286" s="48">
        <v>25.114000000000001</v>
      </c>
      <c r="H286" s="49" t="s">
        <v>8890</v>
      </c>
      <c r="I286" s="51">
        <v>1.633</v>
      </c>
    </row>
    <row r="287" spans="1:9" ht="16.5" thickTop="1">
      <c r="A287" s="167" t="s">
        <v>27</v>
      </c>
      <c r="B287" s="167"/>
      <c r="C287" s="167"/>
      <c r="D287" s="167"/>
      <c r="E287" s="167"/>
      <c r="F287" s="167"/>
      <c r="G287" s="167"/>
      <c r="H287" s="167"/>
      <c r="I287" s="168"/>
    </row>
    <row r="288" spans="1:9" ht="15" customHeight="1">
      <c r="A288" s="159" t="s">
        <v>28</v>
      </c>
      <c r="B288" s="159"/>
      <c r="C288" s="159"/>
      <c r="D288" s="159"/>
      <c r="E288" s="159"/>
      <c r="F288" s="159"/>
      <c r="G288" s="159"/>
      <c r="H288" s="159"/>
      <c r="I288" s="160"/>
    </row>
    <row r="289" spans="1:9" ht="15" customHeight="1">
      <c r="A289" s="159" t="s">
        <v>29</v>
      </c>
      <c r="B289" s="159"/>
      <c r="C289" s="159"/>
      <c r="D289" s="159"/>
      <c r="E289" s="159"/>
      <c r="F289" s="159"/>
      <c r="G289" s="159"/>
      <c r="H289" s="159"/>
      <c r="I289" s="160"/>
    </row>
    <row r="290" spans="1:9">
      <c r="A290" s="161"/>
      <c r="B290" s="161"/>
      <c r="C290" s="161"/>
      <c r="D290" s="161"/>
      <c r="E290" s="161"/>
      <c r="F290" s="161"/>
      <c r="G290" s="161"/>
      <c r="H290" s="161"/>
    </row>
  </sheetData>
  <mergeCells count="88">
    <mergeCell ref="C35:E35"/>
    <mergeCell ref="F35:H35"/>
    <mergeCell ref="A3:I3"/>
    <mergeCell ref="A4:I4"/>
    <mergeCell ref="A5:I5"/>
    <mergeCell ref="C6:E6"/>
    <mergeCell ref="F6:H6"/>
    <mergeCell ref="A26:I26"/>
    <mergeCell ref="A27:I27"/>
    <mergeCell ref="A28:I28"/>
    <mergeCell ref="A32:I32"/>
    <mergeCell ref="A33:I33"/>
    <mergeCell ref="A34:I34"/>
    <mergeCell ref="A87:H87"/>
    <mergeCell ref="A55:I55"/>
    <mergeCell ref="A56:I56"/>
    <mergeCell ref="A57:I57"/>
    <mergeCell ref="A61:I61"/>
    <mergeCell ref="A62:I62"/>
    <mergeCell ref="A63:I63"/>
    <mergeCell ref="C64:E64"/>
    <mergeCell ref="F64:H64"/>
    <mergeCell ref="A84:I84"/>
    <mergeCell ref="A85:I85"/>
    <mergeCell ref="A86:I86"/>
    <mergeCell ref="A121:I121"/>
    <mergeCell ref="A90:I90"/>
    <mergeCell ref="A91:I91"/>
    <mergeCell ref="A92:I92"/>
    <mergeCell ref="C93:E93"/>
    <mergeCell ref="F93:H93"/>
    <mergeCell ref="A113:I113"/>
    <mergeCell ref="A114:I114"/>
    <mergeCell ref="A115:I115"/>
    <mergeCell ref="A116:H116"/>
    <mergeCell ref="A119:I119"/>
    <mergeCell ref="A120:I120"/>
    <mergeCell ref="A171:I171"/>
    <mergeCell ref="C122:E122"/>
    <mergeCell ref="F122:H122"/>
    <mergeCell ref="A142:I142"/>
    <mergeCell ref="A143:I143"/>
    <mergeCell ref="A144:I144"/>
    <mergeCell ref="A145:H145"/>
    <mergeCell ref="A148:I148"/>
    <mergeCell ref="A149:I149"/>
    <mergeCell ref="A150:I150"/>
    <mergeCell ref="C151:E151"/>
    <mergeCell ref="F151:H151"/>
    <mergeCell ref="A203:H203"/>
    <mergeCell ref="A172:I172"/>
    <mergeCell ref="A173:I173"/>
    <mergeCell ref="A174:H174"/>
    <mergeCell ref="A177:I177"/>
    <mergeCell ref="A178:I178"/>
    <mergeCell ref="A179:I179"/>
    <mergeCell ref="C180:E180"/>
    <mergeCell ref="F180:H180"/>
    <mergeCell ref="A200:I200"/>
    <mergeCell ref="A201:I201"/>
    <mergeCell ref="A202:I202"/>
    <mergeCell ref="A237:I237"/>
    <mergeCell ref="A206:I206"/>
    <mergeCell ref="A290:H290"/>
    <mergeCell ref="A264:I264"/>
    <mergeCell ref="A265:I265"/>
    <mergeCell ref="A266:I266"/>
    <mergeCell ref="C267:E267"/>
    <mergeCell ref="F267:H267"/>
    <mergeCell ref="A287:I287"/>
    <mergeCell ref="C238:E238"/>
    <mergeCell ref="F238:H238"/>
    <mergeCell ref="A207:I207"/>
    <mergeCell ref="A208:I208"/>
    <mergeCell ref="C209:E209"/>
    <mergeCell ref="F209:H209"/>
    <mergeCell ref="A229:I229"/>
    <mergeCell ref="A230:I230"/>
    <mergeCell ref="A231:I231"/>
    <mergeCell ref="A232:H232"/>
    <mergeCell ref="A235:I235"/>
    <mergeCell ref="A236:I236"/>
    <mergeCell ref="A288:I288"/>
    <mergeCell ref="A289:I289"/>
    <mergeCell ref="A258:I258"/>
    <mergeCell ref="A259:I259"/>
    <mergeCell ref="A260:I260"/>
    <mergeCell ref="A261:H261"/>
  </mergeCells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L296"/>
  <sheetViews>
    <sheetView workbookViewId="0">
      <selection activeCell="N1" sqref="N1:V1048576"/>
    </sheetView>
  </sheetViews>
  <sheetFormatPr baseColWidth="10" defaultColWidth="11" defaultRowHeight="15" x14ac:dyDescent="0"/>
  <cols>
    <col min="5" max="5" width="11" style="64"/>
    <col min="7" max="7" width="11" style="70"/>
    <col min="8" max="8" width="11" style="64"/>
    <col min="10" max="10" width="11" style="70"/>
    <col min="11" max="11" width="11" style="64"/>
  </cols>
  <sheetData>
    <row r="3" spans="1:12">
      <c r="A3" s="162" t="s">
        <v>0</v>
      </c>
      <c r="B3" s="162"/>
      <c r="C3" s="162"/>
      <c r="D3" s="162"/>
      <c r="E3" s="162"/>
      <c r="F3" s="162"/>
      <c r="G3" s="162"/>
      <c r="H3" s="162"/>
      <c r="I3" s="162"/>
      <c r="J3" s="162"/>
      <c r="K3" s="162"/>
      <c r="L3" s="162"/>
    </row>
    <row r="4" spans="1:12" ht="15" customHeight="1">
      <c r="A4" s="170" t="s">
        <v>9138</v>
      </c>
      <c r="B4" s="170"/>
      <c r="C4" s="170"/>
      <c r="D4" s="170"/>
      <c r="E4" s="170"/>
      <c r="F4" s="170"/>
      <c r="G4" s="170"/>
      <c r="H4" s="170"/>
      <c r="I4" s="170"/>
      <c r="J4" s="170"/>
      <c r="K4" s="170"/>
      <c r="L4" s="170"/>
    </row>
    <row r="5" spans="1:12" ht="15" customHeight="1">
      <c r="A5" s="165" t="s">
        <v>1</v>
      </c>
      <c r="B5" s="165"/>
      <c r="C5" s="165"/>
      <c r="D5" s="165"/>
      <c r="E5" s="165"/>
      <c r="F5" s="165"/>
      <c r="G5" s="165"/>
      <c r="H5" s="165"/>
      <c r="I5" s="165"/>
      <c r="J5" s="165"/>
      <c r="K5" s="165"/>
      <c r="L5" s="165"/>
    </row>
    <row r="6" spans="1:12">
      <c r="A6" s="87"/>
      <c r="B6" s="87"/>
      <c r="D6" s="186" t="s">
        <v>8117</v>
      </c>
      <c r="E6" s="187"/>
      <c r="F6" s="188"/>
      <c r="G6" s="186" t="s">
        <v>8118</v>
      </c>
      <c r="H6" s="187"/>
      <c r="I6" s="188"/>
      <c r="J6" s="186" t="s">
        <v>9139</v>
      </c>
      <c r="K6" s="187"/>
      <c r="L6" s="188"/>
    </row>
    <row r="7" spans="1:12" ht="51.75" thickBot="1">
      <c r="A7" s="4" t="s">
        <v>4</v>
      </c>
      <c r="B7" s="103" t="s">
        <v>5</v>
      </c>
      <c r="C7" s="104" t="s">
        <v>40</v>
      </c>
      <c r="D7" s="105" t="s">
        <v>7117</v>
      </c>
      <c r="E7" s="132" t="s">
        <v>6</v>
      </c>
      <c r="F7" s="106" t="s">
        <v>39</v>
      </c>
      <c r="G7" s="107" t="s">
        <v>7117</v>
      </c>
      <c r="H7" s="132" t="s">
        <v>8</v>
      </c>
      <c r="I7" s="106" t="s">
        <v>39</v>
      </c>
      <c r="J7" s="107" t="s">
        <v>7117</v>
      </c>
      <c r="K7" s="132" t="s">
        <v>8</v>
      </c>
      <c r="L7" s="106" t="s">
        <v>39</v>
      </c>
    </row>
    <row r="8" spans="1:12" ht="16.5" customHeight="1" thickTop="1">
      <c r="A8" s="3" t="s">
        <v>9</v>
      </c>
      <c r="B8" s="5">
        <v>16796530</v>
      </c>
      <c r="C8" s="5">
        <v>11207</v>
      </c>
      <c r="D8" s="6">
        <v>6955</v>
      </c>
      <c r="E8" s="27">
        <v>61.604999999999997</v>
      </c>
      <c r="F8" s="7" t="s">
        <v>9140</v>
      </c>
      <c r="G8" s="6">
        <v>1350</v>
      </c>
      <c r="H8" s="27">
        <v>12.441000000000001</v>
      </c>
      <c r="I8" s="7" t="s">
        <v>9141</v>
      </c>
      <c r="J8" s="6">
        <v>2902</v>
      </c>
      <c r="K8" s="27">
        <v>25.954000000000001</v>
      </c>
      <c r="L8" s="30" t="s">
        <v>9142</v>
      </c>
    </row>
    <row r="9" spans="1:12">
      <c r="A9" s="9" t="s">
        <v>10</v>
      </c>
      <c r="B9" s="25"/>
      <c r="C9" s="25"/>
      <c r="D9" s="10"/>
      <c r="E9" s="28"/>
      <c r="F9" s="10"/>
      <c r="G9" s="26"/>
      <c r="H9" s="28"/>
      <c r="I9" s="10"/>
      <c r="J9" s="26"/>
      <c r="K9" s="28"/>
      <c r="L9" s="31"/>
    </row>
    <row r="10" spans="1:12" ht="12">
      <c r="A10" s="12" t="s">
        <v>11</v>
      </c>
      <c r="B10" s="5">
        <v>8727724</v>
      </c>
      <c r="C10" s="5">
        <v>5494</v>
      </c>
      <c r="D10" s="6">
        <v>3744</v>
      </c>
      <c r="E10" s="27">
        <v>67.382999999999996</v>
      </c>
      <c r="F10" s="7" t="s">
        <v>9143</v>
      </c>
      <c r="G10" s="6">
        <v>651</v>
      </c>
      <c r="H10" s="27">
        <v>11.791</v>
      </c>
      <c r="I10" s="7" t="s">
        <v>9144</v>
      </c>
      <c r="J10" s="6">
        <v>1099</v>
      </c>
      <c r="K10" s="27">
        <v>20.826000000000001</v>
      </c>
      <c r="L10" s="30" t="s">
        <v>9145</v>
      </c>
    </row>
    <row r="11" spans="1:12" ht="12">
      <c r="A11" s="12" t="s">
        <v>12</v>
      </c>
      <c r="B11" s="5">
        <v>8068807</v>
      </c>
      <c r="C11" s="5">
        <v>5713</v>
      </c>
      <c r="D11" s="6">
        <v>3211</v>
      </c>
      <c r="E11" s="27">
        <v>55.356000000000002</v>
      </c>
      <c r="F11" s="7" t="s">
        <v>9146</v>
      </c>
      <c r="G11" s="6">
        <v>699</v>
      </c>
      <c r="H11" s="27">
        <v>13.144</v>
      </c>
      <c r="I11" s="7" t="s">
        <v>9147</v>
      </c>
      <c r="J11" s="6">
        <v>1803</v>
      </c>
      <c r="K11" s="27">
        <v>31.5</v>
      </c>
      <c r="L11" s="30" t="s">
        <v>9148</v>
      </c>
    </row>
    <row r="12" spans="1:12">
      <c r="A12" s="9" t="s">
        <v>13</v>
      </c>
      <c r="B12" s="25"/>
      <c r="C12" s="25"/>
      <c r="D12" s="10"/>
      <c r="E12" s="28"/>
      <c r="F12" s="10"/>
      <c r="G12" s="26"/>
      <c r="H12" s="28"/>
      <c r="I12" s="10"/>
      <c r="J12" s="26"/>
      <c r="K12" s="28"/>
      <c r="L12" s="31"/>
    </row>
    <row r="13" spans="1:12" ht="12">
      <c r="A13" s="12" t="s">
        <v>14</v>
      </c>
      <c r="B13" s="5">
        <v>13760605</v>
      </c>
      <c r="C13" s="5">
        <v>8768</v>
      </c>
      <c r="D13" s="6">
        <v>5351</v>
      </c>
      <c r="E13" s="27">
        <v>60.529000000000003</v>
      </c>
      <c r="F13" s="7" t="s">
        <v>9149</v>
      </c>
      <c r="G13" s="6">
        <v>1084</v>
      </c>
      <c r="H13" s="27">
        <v>12.747999999999999</v>
      </c>
      <c r="I13" s="7" t="s">
        <v>9150</v>
      </c>
      <c r="J13" s="6">
        <v>2333</v>
      </c>
      <c r="K13" s="27">
        <v>26.724</v>
      </c>
      <c r="L13" s="30" t="s">
        <v>9151</v>
      </c>
    </row>
    <row r="14" spans="1:12" ht="12">
      <c r="A14" s="12" t="s">
        <v>15</v>
      </c>
      <c r="B14" s="5">
        <v>2193126</v>
      </c>
      <c r="C14" s="5">
        <v>1769</v>
      </c>
      <c r="D14" s="6">
        <v>1172</v>
      </c>
      <c r="E14" s="27">
        <v>67.552999999999997</v>
      </c>
      <c r="F14" s="7" t="s">
        <v>9152</v>
      </c>
      <c r="G14" s="6">
        <v>176</v>
      </c>
      <c r="H14" s="27">
        <v>9.6560000000000006</v>
      </c>
      <c r="I14" s="7" t="s">
        <v>9153</v>
      </c>
      <c r="J14" s="6">
        <v>421</v>
      </c>
      <c r="K14" s="27">
        <v>22.791</v>
      </c>
      <c r="L14" s="30" t="s">
        <v>9154</v>
      </c>
    </row>
    <row r="15" spans="1:12" ht="12">
      <c r="A15" s="12" t="s">
        <v>16</v>
      </c>
      <c r="B15" s="5">
        <v>842799</v>
      </c>
      <c r="C15" s="5">
        <v>670</v>
      </c>
      <c r="D15" s="6">
        <v>432</v>
      </c>
      <c r="E15" s="27">
        <v>63.704000000000001</v>
      </c>
      <c r="F15" s="7" t="s">
        <v>9155</v>
      </c>
      <c r="G15" s="6">
        <v>90</v>
      </c>
      <c r="H15" s="27">
        <v>14.686</v>
      </c>
      <c r="I15" s="7" t="s">
        <v>9156</v>
      </c>
      <c r="J15" s="6">
        <v>148</v>
      </c>
      <c r="K15" s="27">
        <v>21.61</v>
      </c>
      <c r="L15" s="30" t="s">
        <v>9157</v>
      </c>
    </row>
    <row r="16" spans="1:12">
      <c r="A16" s="9" t="s">
        <v>17</v>
      </c>
      <c r="B16" s="25"/>
      <c r="C16" s="85"/>
      <c r="D16" s="10"/>
      <c r="E16" s="28"/>
      <c r="F16" s="10"/>
      <c r="G16" s="26"/>
      <c r="H16" s="28"/>
      <c r="I16" s="10"/>
      <c r="J16" s="26"/>
      <c r="K16" s="28"/>
      <c r="L16" s="31"/>
    </row>
    <row r="17" spans="1:12" ht="12">
      <c r="A17" s="12" t="s">
        <v>18</v>
      </c>
      <c r="B17" s="5">
        <v>13892310</v>
      </c>
      <c r="C17" s="5">
        <v>8450</v>
      </c>
      <c r="D17" s="6">
        <v>5006</v>
      </c>
      <c r="E17" s="27">
        <v>59.526000000000003</v>
      </c>
      <c r="F17" s="7" t="s">
        <v>9158</v>
      </c>
      <c r="G17" s="6">
        <v>1080</v>
      </c>
      <c r="H17" s="27">
        <v>12.929</v>
      </c>
      <c r="I17" s="7" t="s">
        <v>9159</v>
      </c>
      <c r="J17" s="6">
        <v>2364</v>
      </c>
      <c r="K17" s="27">
        <v>27.545000000000002</v>
      </c>
      <c r="L17" s="30" t="s">
        <v>9160</v>
      </c>
    </row>
    <row r="18" spans="1:12" ht="12">
      <c r="A18" s="12" t="s">
        <v>19</v>
      </c>
      <c r="B18" s="5">
        <v>2904220</v>
      </c>
      <c r="C18" s="5">
        <v>2757</v>
      </c>
      <c r="D18" s="6">
        <v>1949</v>
      </c>
      <c r="E18" s="27">
        <v>71.552000000000007</v>
      </c>
      <c r="F18" s="7" t="s">
        <v>9161</v>
      </c>
      <c r="G18" s="6">
        <v>270</v>
      </c>
      <c r="H18" s="27">
        <v>10.109</v>
      </c>
      <c r="I18" s="7" t="s">
        <v>9162</v>
      </c>
      <c r="J18" s="6">
        <v>538</v>
      </c>
      <c r="K18" s="27">
        <v>18.338999999999999</v>
      </c>
      <c r="L18" s="30" t="s">
        <v>9163</v>
      </c>
    </row>
    <row r="19" spans="1:12">
      <c r="A19" s="9" t="s">
        <v>20</v>
      </c>
      <c r="B19" s="25"/>
      <c r="C19" s="25"/>
      <c r="D19" s="10"/>
      <c r="E19" s="28"/>
      <c r="F19" s="10"/>
      <c r="G19" s="26"/>
      <c r="H19" s="28"/>
      <c r="I19" s="10"/>
      <c r="J19" s="26"/>
      <c r="K19" s="28"/>
      <c r="L19" s="31"/>
    </row>
    <row r="20" spans="1:12" ht="12">
      <c r="A20" s="12" t="s">
        <v>21</v>
      </c>
      <c r="B20" s="5">
        <v>2317471</v>
      </c>
      <c r="C20" s="5">
        <v>1640</v>
      </c>
      <c r="D20" s="6">
        <v>1149</v>
      </c>
      <c r="E20" s="27">
        <v>69.498000000000005</v>
      </c>
      <c r="F20" s="7" t="s">
        <v>9164</v>
      </c>
      <c r="G20" s="6">
        <v>133</v>
      </c>
      <c r="H20" s="27">
        <v>8.8010000000000002</v>
      </c>
      <c r="I20" s="7" t="s">
        <v>9165</v>
      </c>
      <c r="J20" s="6">
        <v>358</v>
      </c>
      <c r="K20" s="27">
        <v>21.701000000000001</v>
      </c>
      <c r="L20" s="30" t="s">
        <v>9166</v>
      </c>
    </row>
    <row r="21" spans="1:12" ht="12">
      <c r="A21" s="12" t="s">
        <v>22</v>
      </c>
      <c r="B21" s="5">
        <v>5028100</v>
      </c>
      <c r="C21" s="5">
        <v>3176</v>
      </c>
      <c r="D21" s="6">
        <v>2048</v>
      </c>
      <c r="E21" s="27">
        <v>63.228000000000002</v>
      </c>
      <c r="F21" s="7" t="s">
        <v>9167</v>
      </c>
      <c r="G21" s="6">
        <v>348</v>
      </c>
      <c r="H21" s="27">
        <v>11.391</v>
      </c>
      <c r="I21" s="7" t="s">
        <v>9168</v>
      </c>
      <c r="J21" s="6">
        <v>780</v>
      </c>
      <c r="K21" s="27">
        <v>25.381</v>
      </c>
      <c r="L21" s="30" t="s">
        <v>9169</v>
      </c>
    </row>
    <row r="22" spans="1:12" ht="12">
      <c r="A22" s="12" t="s">
        <v>23</v>
      </c>
      <c r="B22" s="5">
        <v>9401531</v>
      </c>
      <c r="C22" s="5">
        <v>6356</v>
      </c>
      <c r="D22" s="6">
        <v>3732</v>
      </c>
      <c r="E22" s="27">
        <v>58.756</v>
      </c>
      <c r="F22" s="7" t="s">
        <v>9170</v>
      </c>
      <c r="G22" s="6">
        <v>868</v>
      </c>
      <c r="H22" s="27">
        <v>13.941000000000001</v>
      </c>
      <c r="I22" s="7" t="s">
        <v>9171</v>
      </c>
      <c r="J22" s="6">
        <v>1756</v>
      </c>
      <c r="K22" s="27">
        <v>27.303000000000001</v>
      </c>
      <c r="L22" s="30" t="s">
        <v>9172</v>
      </c>
    </row>
    <row r="23" spans="1:12">
      <c r="A23" s="9" t="s">
        <v>24</v>
      </c>
      <c r="B23" s="25"/>
      <c r="C23" s="25"/>
      <c r="D23" s="10"/>
      <c r="E23" s="28"/>
      <c r="F23" s="10"/>
      <c r="G23" s="26"/>
      <c r="H23" s="28"/>
      <c r="I23" s="10"/>
      <c r="J23" s="26"/>
      <c r="K23" s="28"/>
      <c r="L23" s="31"/>
    </row>
    <row r="24" spans="1:12" ht="12">
      <c r="A24" s="12" t="s">
        <v>25</v>
      </c>
      <c r="B24" s="5">
        <v>11548507</v>
      </c>
      <c r="C24" s="5">
        <v>7502</v>
      </c>
      <c r="D24" s="6">
        <v>4517</v>
      </c>
      <c r="E24" s="27">
        <v>60.161000000000001</v>
      </c>
      <c r="F24" s="7" t="s">
        <v>9173</v>
      </c>
      <c r="G24" s="6">
        <v>953</v>
      </c>
      <c r="H24" s="27">
        <v>12.901999999999999</v>
      </c>
      <c r="I24" s="7" t="s">
        <v>9174</v>
      </c>
      <c r="J24" s="6">
        <v>2032</v>
      </c>
      <c r="K24" s="27">
        <v>26.937000000000001</v>
      </c>
      <c r="L24" s="30" t="s">
        <v>9175</v>
      </c>
    </row>
    <row r="25" spans="1:12" ht="16.5" thickBot="1">
      <c r="A25" s="13" t="s">
        <v>26</v>
      </c>
      <c r="B25" s="14">
        <v>5124318</v>
      </c>
      <c r="C25" s="14">
        <v>3638</v>
      </c>
      <c r="D25" s="15">
        <v>2391</v>
      </c>
      <c r="E25" s="29">
        <v>64.545000000000002</v>
      </c>
      <c r="F25" s="16" t="s">
        <v>9176</v>
      </c>
      <c r="G25" s="15">
        <v>392</v>
      </c>
      <c r="H25" s="29">
        <v>11.564</v>
      </c>
      <c r="I25" s="16" t="s">
        <v>9177</v>
      </c>
      <c r="J25" s="15">
        <v>855</v>
      </c>
      <c r="K25" s="29">
        <v>23.890999999999998</v>
      </c>
      <c r="L25" s="32" t="s">
        <v>9178</v>
      </c>
    </row>
    <row r="26" spans="1:12" ht="16.5" thickTop="1">
      <c r="A26" s="167" t="s">
        <v>27</v>
      </c>
      <c r="B26" s="167"/>
      <c r="C26" s="167"/>
      <c r="D26" s="167"/>
      <c r="E26" s="167"/>
      <c r="F26" s="167"/>
      <c r="G26" s="167"/>
      <c r="H26" s="167"/>
      <c r="I26" s="167"/>
      <c r="J26" s="167"/>
      <c r="K26" s="167"/>
      <c r="L26" s="167"/>
    </row>
    <row r="27" spans="1:12" ht="15" customHeight="1">
      <c r="A27" s="159" t="s">
        <v>28</v>
      </c>
      <c r="B27" s="159"/>
      <c r="C27" s="159"/>
      <c r="D27" s="159"/>
      <c r="E27" s="159"/>
      <c r="F27" s="159"/>
      <c r="G27" s="159"/>
      <c r="H27" s="159"/>
      <c r="I27" s="159"/>
      <c r="J27" s="159"/>
      <c r="K27" s="159"/>
      <c r="L27" s="159"/>
    </row>
    <row r="28" spans="1:12" ht="15" customHeight="1">
      <c r="A28" s="159" t="s">
        <v>29</v>
      </c>
      <c r="B28" s="159"/>
      <c r="C28" s="159"/>
      <c r="D28" s="159"/>
      <c r="E28" s="159"/>
      <c r="F28" s="159"/>
      <c r="G28" s="159"/>
      <c r="H28" s="159"/>
      <c r="I28" s="159"/>
      <c r="J28" s="159"/>
      <c r="K28" s="159"/>
      <c r="L28" s="159"/>
    </row>
    <row r="29" spans="1:12" ht="15" customHeight="1">
      <c r="A29" s="100"/>
      <c r="B29" s="100"/>
      <c r="C29" s="100"/>
      <c r="D29" s="100"/>
      <c r="E29" s="131"/>
      <c r="F29" s="100"/>
      <c r="G29" s="108"/>
      <c r="H29" s="131"/>
      <c r="I29" s="100"/>
      <c r="J29" s="108"/>
      <c r="K29" s="131"/>
      <c r="L29" s="100"/>
    </row>
    <row r="32" spans="1:12">
      <c r="A32" s="162" t="s">
        <v>30</v>
      </c>
      <c r="B32" s="162"/>
      <c r="C32" s="162"/>
      <c r="D32" s="162"/>
      <c r="E32" s="162"/>
      <c r="F32" s="162"/>
      <c r="G32" s="162"/>
      <c r="H32" s="162"/>
      <c r="I32" s="162"/>
      <c r="J32" s="162"/>
      <c r="K32" s="162"/>
      <c r="L32" s="162"/>
    </row>
    <row r="33" spans="1:12" ht="15" customHeight="1">
      <c r="A33" s="170" t="s">
        <v>9138</v>
      </c>
      <c r="B33" s="170"/>
      <c r="C33" s="170"/>
      <c r="D33" s="170"/>
      <c r="E33" s="170"/>
      <c r="F33" s="170"/>
      <c r="G33" s="170"/>
      <c r="H33" s="170"/>
      <c r="I33" s="170"/>
      <c r="J33" s="170"/>
      <c r="K33" s="170"/>
      <c r="L33" s="170"/>
    </row>
    <row r="34" spans="1:12" ht="15" customHeight="1">
      <c r="A34" s="165" t="s">
        <v>1</v>
      </c>
      <c r="B34" s="165"/>
      <c r="C34" s="165"/>
      <c r="D34" s="165"/>
      <c r="E34" s="165"/>
      <c r="F34" s="165"/>
      <c r="G34" s="165"/>
      <c r="H34" s="165"/>
      <c r="I34" s="165"/>
      <c r="J34" s="165"/>
      <c r="K34" s="165"/>
      <c r="L34" s="165"/>
    </row>
    <row r="35" spans="1:12">
      <c r="A35" s="87"/>
      <c r="B35" s="87"/>
      <c r="D35" s="186" t="s">
        <v>8117</v>
      </c>
      <c r="E35" s="187"/>
      <c r="F35" s="188"/>
      <c r="G35" s="186" t="s">
        <v>8118</v>
      </c>
      <c r="H35" s="187"/>
      <c r="I35" s="188"/>
      <c r="J35" s="186" t="s">
        <v>9139</v>
      </c>
      <c r="K35" s="187"/>
      <c r="L35" s="188"/>
    </row>
    <row r="36" spans="1:12" ht="51.75" thickBot="1">
      <c r="A36" s="4" t="s">
        <v>4</v>
      </c>
      <c r="B36" s="103" t="s">
        <v>5</v>
      </c>
      <c r="C36" s="104" t="s">
        <v>40</v>
      </c>
      <c r="D36" s="105" t="s">
        <v>7117</v>
      </c>
      <c r="E36" s="132" t="s">
        <v>6</v>
      </c>
      <c r="F36" s="106" t="s">
        <v>39</v>
      </c>
      <c r="G36" s="107" t="s">
        <v>7117</v>
      </c>
      <c r="H36" s="132" t="s">
        <v>8</v>
      </c>
      <c r="I36" s="106" t="s">
        <v>39</v>
      </c>
      <c r="J36" s="107" t="s">
        <v>7117</v>
      </c>
      <c r="K36" s="132" t="s">
        <v>8</v>
      </c>
      <c r="L36" s="106" t="s">
        <v>39</v>
      </c>
    </row>
    <row r="37" spans="1:12" ht="16.5" thickTop="1">
      <c r="A37" s="3" t="s">
        <v>9</v>
      </c>
      <c r="B37" s="5">
        <v>856772</v>
      </c>
      <c r="C37" s="5">
        <v>621</v>
      </c>
      <c r="D37" s="6">
        <v>382</v>
      </c>
      <c r="E37" s="27">
        <v>61.734999999999999</v>
      </c>
      <c r="F37" s="7" t="s">
        <v>9179</v>
      </c>
      <c r="G37" s="6">
        <v>85</v>
      </c>
      <c r="H37" s="27">
        <v>12.81</v>
      </c>
      <c r="I37" s="7" t="s">
        <v>9180</v>
      </c>
      <c r="J37" s="6">
        <v>154</v>
      </c>
      <c r="K37" s="27">
        <v>25.454999999999998</v>
      </c>
      <c r="L37" s="30" t="s">
        <v>9181</v>
      </c>
    </row>
    <row r="38" spans="1:12">
      <c r="A38" s="9" t="s">
        <v>10</v>
      </c>
      <c r="B38" s="85"/>
      <c r="C38" s="85"/>
      <c r="D38" s="10"/>
      <c r="E38" s="28"/>
      <c r="F38" s="10"/>
      <c r="G38" s="26"/>
      <c r="H38" s="28"/>
      <c r="I38" s="10"/>
      <c r="J38" s="26"/>
      <c r="K38" s="28"/>
      <c r="L38" s="31"/>
    </row>
    <row r="39" spans="1:12" ht="12">
      <c r="A39" s="12" t="s">
        <v>11</v>
      </c>
      <c r="B39" s="5">
        <v>413000</v>
      </c>
      <c r="C39" s="5">
        <v>296</v>
      </c>
      <c r="D39" s="6">
        <v>203</v>
      </c>
      <c r="E39" s="27">
        <v>69.587999999999994</v>
      </c>
      <c r="F39" s="7" t="s">
        <v>9182</v>
      </c>
      <c r="G39" s="6">
        <v>38</v>
      </c>
      <c r="H39" s="27">
        <v>11.701000000000001</v>
      </c>
      <c r="I39" s="7" t="s">
        <v>9183</v>
      </c>
      <c r="J39" s="6">
        <v>55</v>
      </c>
      <c r="K39" s="27">
        <v>18.710999999999999</v>
      </c>
      <c r="L39" s="30" t="s">
        <v>9184</v>
      </c>
    </row>
    <row r="40" spans="1:12" ht="12">
      <c r="A40" s="12" t="s">
        <v>12</v>
      </c>
      <c r="B40" s="5">
        <v>443772</v>
      </c>
      <c r="C40" s="5">
        <v>325</v>
      </c>
      <c r="D40" s="6">
        <v>179</v>
      </c>
      <c r="E40" s="27">
        <v>54.427</v>
      </c>
      <c r="F40" s="7" t="s">
        <v>9185</v>
      </c>
      <c r="G40" s="6">
        <v>47</v>
      </c>
      <c r="H40" s="27">
        <v>13.842000000000001</v>
      </c>
      <c r="I40" s="7" t="s">
        <v>9186</v>
      </c>
      <c r="J40" s="6">
        <v>99</v>
      </c>
      <c r="K40" s="27">
        <v>31.731000000000002</v>
      </c>
      <c r="L40" s="30" t="s">
        <v>9187</v>
      </c>
    </row>
    <row r="41" spans="1:12">
      <c r="A41" s="9" t="s">
        <v>13</v>
      </c>
      <c r="B41" s="25"/>
      <c r="C41" s="85"/>
      <c r="D41" s="10"/>
      <c r="E41" s="28"/>
      <c r="F41" s="10"/>
      <c r="G41" s="26"/>
      <c r="H41" s="28"/>
      <c r="I41" s="10"/>
      <c r="J41" s="26"/>
      <c r="K41" s="28"/>
      <c r="L41" s="31"/>
    </row>
    <row r="42" spans="1:12" ht="12">
      <c r="A42" s="12" t="s">
        <v>14</v>
      </c>
      <c r="B42" s="5">
        <v>687014</v>
      </c>
      <c r="C42" s="5">
        <v>474</v>
      </c>
      <c r="D42" s="6">
        <v>289</v>
      </c>
      <c r="E42" s="27">
        <v>61.341999999999999</v>
      </c>
      <c r="F42" s="7" t="s">
        <v>9188</v>
      </c>
      <c r="G42" s="6">
        <v>68</v>
      </c>
      <c r="H42" s="27">
        <v>13.749000000000001</v>
      </c>
      <c r="I42" s="7" t="s">
        <v>9189</v>
      </c>
      <c r="J42" s="6">
        <v>117</v>
      </c>
      <c r="K42" s="27">
        <v>24.91</v>
      </c>
      <c r="L42" s="30" t="s">
        <v>9190</v>
      </c>
    </row>
    <row r="43" spans="1:12" ht="12">
      <c r="A43" s="12" t="s">
        <v>15</v>
      </c>
      <c r="B43" s="5">
        <v>106446</v>
      </c>
      <c r="C43" s="5">
        <v>93</v>
      </c>
      <c r="D43" s="6">
        <v>61</v>
      </c>
      <c r="E43" s="27">
        <v>62.595999999999997</v>
      </c>
      <c r="F43" s="7" t="s">
        <v>9191</v>
      </c>
      <c r="G43" s="6">
        <v>10</v>
      </c>
      <c r="H43" s="27">
        <v>9.1489999999999991</v>
      </c>
      <c r="I43" s="7" t="s">
        <v>9192</v>
      </c>
      <c r="J43" s="6">
        <v>22</v>
      </c>
      <c r="K43" s="27">
        <v>28.254999999999999</v>
      </c>
      <c r="L43" s="30" t="s">
        <v>9193</v>
      </c>
    </row>
    <row r="44" spans="1:12" ht="12">
      <c r="A44" s="12" t="s">
        <v>16</v>
      </c>
      <c r="B44" s="5">
        <v>63312</v>
      </c>
      <c r="C44" s="5">
        <v>54</v>
      </c>
      <c r="D44" s="6">
        <v>32</v>
      </c>
      <c r="E44" s="27">
        <v>64.555000000000007</v>
      </c>
      <c r="F44" s="7" t="s">
        <v>9194</v>
      </c>
      <c r="G44" s="6">
        <v>7</v>
      </c>
      <c r="H44" s="27">
        <v>8.7789999999999999</v>
      </c>
      <c r="I44" s="7" t="s">
        <v>9195</v>
      </c>
      <c r="J44" s="6">
        <v>15</v>
      </c>
      <c r="K44" s="27">
        <v>26.666</v>
      </c>
      <c r="L44" s="30" t="s">
        <v>9196</v>
      </c>
    </row>
    <row r="45" spans="1:12">
      <c r="A45" s="9" t="s">
        <v>17</v>
      </c>
      <c r="B45" s="25"/>
      <c r="C45" s="85"/>
      <c r="D45" s="10"/>
      <c r="E45" s="28"/>
      <c r="F45" s="10"/>
      <c r="G45" s="26"/>
      <c r="H45" s="28"/>
      <c r="I45" s="10"/>
      <c r="J45" s="26"/>
      <c r="K45" s="28"/>
      <c r="L45" s="31"/>
    </row>
    <row r="46" spans="1:12" ht="12">
      <c r="A46" s="12" t="s">
        <v>18</v>
      </c>
      <c r="B46" s="5">
        <v>777209</v>
      </c>
      <c r="C46" s="5">
        <v>541</v>
      </c>
      <c r="D46" s="6">
        <v>331</v>
      </c>
      <c r="E46" s="27">
        <v>61.197000000000003</v>
      </c>
      <c r="F46" s="7" t="s">
        <v>9197</v>
      </c>
      <c r="G46" s="6">
        <v>76</v>
      </c>
      <c r="H46" s="27">
        <v>13.443</v>
      </c>
      <c r="I46" s="7" t="s">
        <v>9198</v>
      </c>
      <c r="J46" s="6">
        <v>134</v>
      </c>
      <c r="K46" s="27">
        <v>25.361000000000001</v>
      </c>
      <c r="L46" s="30" t="s">
        <v>9199</v>
      </c>
    </row>
    <row r="47" spans="1:12" ht="12">
      <c r="A47" s="12" t="s">
        <v>19</v>
      </c>
      <c r="B47" s="5">
        <v>79563</v>
      </c>
      <c r="C47" s="5">
        <v>80</v>
      </c>
      <c r="D47" s="6">
        <v>51</v>
      </c>
      <c r="E47" s="27">
        <v>66.995000000000005</v>
      </c>
      <c r="F47" s="7" t="s">
        <v>9200</v>
      </c>
      <c r="G47" s="6">
        <v>9</v>
      </c>
      <c r="H47" s="27">
        <v>6.6269999999999998</v>
      </c>
      <c r="I47" s="7" t="s">
        <v>9201</v>
      </c>
      <c r="J47" s="6">
        <v>20</v>
      </c>
      <c r="K47" s="27">
        <v>26.378</v>
      </c>
      <c r="L47" s="30" t="s">
        <v>9202</v>
      </c>
    </row>
    <row r="48" spans="1:12">
      <c r="A48" s="9" t="s">
        <v>20</v>
      </c>
      <c r="B48" s="25"/>
      <c r="C48" s="85"/>
      <c r="D48" s="10"/>
      <c r="E48" s="28"/>
      <c r="F48" s="10"/>
      <c r="G48" s="26"/>
      <c r="H48" s="28"/>
      <c r="I48" s="10"/>
      <c r="J48" s="26"/>
      <c r="K48" s="28"/>
      <c r="L48" s="31"/>
    </row>
    <row r="49" spans="1:12" ht="12">
      <c r="A49" s="12" t="s">
        <v>21</v>
      </c>
      <c r="B49" s="5">
        <v>43617</v>
      </c>
      <c r="C49" s="5">
        <v>33</v>
      </c>
      <c r="D49" s="6">
        <v>18</v>
      </c>
      <c r="E49" s="27">
        <v>50.85</v>
      </c>
      <c r="F49" s="7" t="s">
        <v>9203</v>
      </c>
      <c r="G49" s="6">
        <v>7</v>
      </c>
      <c r="H49" s="27">
        <v>20.984000000000002</v>
      </c>
      <c r="I49" s="7" t="s">
        <v>9204</v>
      </c>
      <c r="J49" s="6">
        <v>8</v>
      </c>
      <c r="K49" s="27">
        <v>28.166</v>
      </c>
      <c r="L49" s="30" t="s">
        <v>9205</v>
      </c>
    </row>
    <row r="50" spans="1:12" ht="12">
      <c r="A50" s="12" t="s">
        <v>22</v>
      </c>
      <c r="B50" s="5">
        <v>157699</v>
      </c>
      <c r="C50" s="5">
        <v>107</v>
      </c>
      <c r="D50" s="6">
        <v>67</v>
      </c>
      <c r="E50" s="27">
        <v>67.58</v>
      </c>
      <c r="F50" s="7" t="s">
        <v>9206</v>
      </c>
      <c r="G50" s="6">
        <v>10</v>
      </c>
      <c r="H50" s="27">
        <v>8.2100000000000009</v>
      </c>
      <c r="I50" s="7" t="s">
        <v>9207</v>
      </c>
      <c r="J50" s="6">
        <v>30</v>
      </c>
      <c r="K50" s="27">
        <v>24.21</v>
      </c>
      <c r="L50" s="30" t="s">
        <v>9208</v>
      </c>
    </row>
    <row r="51" spans="1:12" ht="12">
      <c r="A51" s="12" t="s">
        <v>23</v>
      </c>
      <c r="B51" s="5">
        <v>655455</v>
      </c>
      <c r="C51" s="5">
        <v>481</v>
      </c>
      <c r="D51" s="6">
        <v>297</v>
      </c>
      <c r="E51" s="27">
        <v>61.052999999999997</v>
      </c>
      <c r="F51" s="7" t="s">
        <v>9209</v>
      </c>
      <c r="G51" s="6">
        <v>68</v>
      </c>
      <c r="H51" s="27">
        <v>13.372999999999999</v>
      </c>
      <c r="I51" s="7" t="s">
        <v>9210</v>
      </c>
      <c r="J51" s="6">
        <v>116</v>
      </c>
      <c r="K51" s="27">
        <v>25.574000000000002</v>
      </c>
      <c r="L51" s="30" t="s">
        <v>9211</v>
      </c>
    </row>
    <row r="52" spans="1:12">
      <c r="A52" s="9" t="s">
        <v>24</v>
      </c>
      <c r="B52" s="25"/>
      <c r="C52" s="85"/>
      <c r="D52" s="10"/>
      <c r="E52" s="28"/>
      <c r="F52" s="10"/>
      <c r="G52" s="26"/>
      <c r="H52" s="28"/>
      <c r="I52" s="10"/>
      <c r="J52" s="26"/>
      <c r="K52" s="28"/>
      <c r="L52" s="31"/>
    </row>
    <row r="53" spans="1:12" ht="12">
      <c r="A53" s="12" t="s">
        <v>25</v>
      </c>
      <c r="B53" s="5">
        <v>688915</v>
      </c>
      <c r="C53" s="5">
        <v>502</v>
      </c>
      <c r="D53" s="6">
        <v>308</v>
      </c>
      <c r="E53" s="27">
        <v>63.148000000000003</v>
      </c>
      <c r="F53" s="7" t="s">
        <v>9212</v>
      </c>
      <c r="G53" s="6">
        <v>71</v>
      </c>
      <c r="H53" s="27">
        <v>13.256</v>
      </c>
      <c r="I53" s="7" t="s">
        <v>9213</v>
      </c>
      <c r="J53" s="6">
        <v>123</v>
      </c>
      <c r="K53" s="27">
        <v>23.594999999999999</v>
      </c>
      <c r="L53" s="30" t="s">
        <v>9214</v>
      </c>
    </row>
    <row r="54" spans="1:12" ht="16.5" thickBot="1">
      <c r="A54" s="13" t="s">
        <v>26</v>
      </c>
      <c r="B54" s="14">
        <v>161781</v>
      </c>
      <c r="C54" s="14">
        <v>117</v>
      </c>
      <c r="D54" s="15">
        <v>72</v>
      </c>
      <c r="E54" s="29">
        <v>54.279000000000003</v>
      </c>
      <c r="F54" s="16" t="s">
        <v>9215</v>
      </c>
      <c r="G54" s="15">
        <v>14</v>
      </c>
      <c r="H54" s="29">
        <v>11.39</v>
      </c>
      <c r="I54" s="16" t="s">
        <v>9216</v>
      </c>
      <c r="J54" s="15">
        <v>31</v>
      </c>
      <c r="K54" s="29">
        <v>34.331000000000003</v>
      </c>
      <c r="L54" s="32" t="s">
        <v>9217</v>
      </c>
    </row>
    <row r="55" spans="1:12" ht="16.5" thickTop="1">
      <c r="A55" s="167" t="s">
        <v>27</v>
      </c>
      <c r="B55" s="167"/>
      <c r="C55" s="167"/>
      <c r="D55" s="167"/>
      <c r="E55" s="167"/>
      <c r="F55" s="167"/>
      <c r="G55" s="167"/>
      <c r="H55" s="167"/>
      <c r="I55" s="167"/>
      <c r="J55" s="167"/>
      <c r="K55" s="167"/>
      <c r="L55" s="167"/>
    </row>
    <row r="56" spans="1:12" ht="15" customHeight="1">
      <c r="A56" s="159" t="s">
        <v>28</v>
      </c>
      <c r="B56" s="159"/>
      <c r="C56" s="159"/>
      <c r="D56" s="159"/>
      <c r="E56" s="159"/>
      <c r="F56" s="159"/>
      <c r="G56" s="159"/>
      <c r="H56" s="159"/>
      <c r="I56" s="159"/>
      <c r="J56" s="159"/>
      <c r="K56" s="159"/>
      <c r="L56" s="159"/>
    </row>
    <row r="57" spans="1:12" ht="15" customHeight="1">
      <c r="A57" s="159" t="s">
        <v>29</v>
      </c>
      <c r="B57" s="159"/>
      <c r="C57" s="159"/>
      <c r="D57" s="159"/>
      <c r="E57" s="159"/>
      <c r="F57" s="159"/>
      <c r="G57" s="159"/>
      <c r="H57" s="159"/>
      <c r="I57" s="159"/>
      <c r="J57" s="159"/>
      <c r="K57" s="159"/>
      <c r="L57" s="159"/>
    </row>
    <row r="58" spans="1:12" ht="15" customHeight="1">
      <c r="A58" s="100"/>
      <c r="B58" s="100"/>
      <c r="C58" s="100"/>
      <c r="D58" s="100"/>
      <c r="E58" s="131"/>
      <c r="F58" s="100"/>
      <c r="G58" s="108"/>
      <c r="H58" s="131"/>
      <c r="I58" s="100"/>
      <c r="J58" s="108"/>
      <c r="K58" s="131"/>
      <c r="L58" s="100"/>
    </row>
    <row r="61" spans="1:12">
      <c r="A61" s="189" t="s">
        <v>31</v>
      </c>
      <c r="B61" s="189"/>
      <c r="C61" s="189"/>
      <c r="D61" s="189"/>
      <c r="E61" s="189"/>
      <c r="F61" s="189"/>
      <c r="G61" s="189"/>
      <c r="H61" s="189"/>
      <c r="I61" s="189"/>
      <c r="J61" s="189"/>
      <c r="K61" s="189"/>
      <c r="L61" s="189"/>
    </row>
    <row r="62" spans="1:12" ht="15" customHeight="1">
      <c r="A62" s="190" t="s">
        <v>9138</v>
      </c>
      <c r="B62" s="190"/>
      <c r="C62" s="190"/>
      <c r="D62" s="190"/>
      <c r="E62" s="190"/>
      <c r="F62" s="190"/>
      <c r="G62" s="190"/>
      <c r="H62" s="190"/>
      <c r="I62" s="190"/>
      <c r="J62" s="190"/>
      <c r="K62" s="190"/>
      <c r="L62" s="190"/>
    </row>
    <row r="63" spans="1:12" ht="15" customHeight="1">
      <c r="A63" s="191" t="s">
        <v>1</v>
      </c>
      <c r="B63" s="191"/>
      <c r="C63" s="191"/>
      <c r="D63" s="191"/>
      <c r="E63" s="191"/>
      <c r="F63" s="191"/>
      <c r="G63" s="191"/>
      <c r="H63" s="191"/>
      <c r="I63" s="191"/>
      <c r="J63" s="191"/>
      <c r="K63" s="191"/>
      <c r="L63" s="191"/>
    </row>
    <row r="64" spans="1:12">
      <c r="A64" s="87"/>
      <c r="B64" s="87"/>
      <c r="D64" s="186" t="s">
        <v>8117</v>
      </c>
      <c r="E64" s="187"/>
      <c r="F64" s="188"/>
      <c r="G64" s="186" t="s">
        <v>8118</v>
      </c>
      <c r="H64" s="187"/>
      <c r="I64" s="188"/>
      <c r="J64" s="186" t="s">
        <v>9139</v>
      </c>
      <c r="K64" s="187"/>
      <c r="L64" s="188"/>
    </row>
    <row r="65" spans="1:12" ht="51.75" thickBot="1">
      <c r="A65" s="4" t="s">
        <v>4</v>
      </c>
      <c r="B65" s="103" t="s">
        <v>5</v>
      </c>
      <c r="C65" s="104" t="s">
        <v>40</v>
      </c>
      <c r="D65" s="105" t="s">
        <v>7117</v>
      </c>
      <c r="E65" s="132" t="s">
        <v>6</v>
      </c>
      <c r="F65" s="106" t="s">
        <v>39</v>
      </c>
      <c r="G65" s="107" t="s">
        <v>7117</v>
      </c>
      <c r="H65" s="132" t="s">
        <v>8</v>
      </c>
      <c r="I65" s="106" t="s">
        <v>39</v>
      </c>
      <c r="J65" s="107" t="s">
        <v>7117</v>
      </c>
      <c r="K65" s="132" t="s">
        <v>8</v>
      </c>
      <c r="L65" s="106" t="s">
        <v>39</v>
      </c>
    </row>
    <row r="66" spans="1:12" ht="16.5" thickTop="1">
      <c r="A66" s="57" t="s">
        <v>9</v>
      </c>
      <c r="B66" s="34">
        <v>1676119</v>
      </c>
      <c r="C66" s="34">
        <v>1232</v>
      </c>
      <c r="D66" s="35">
        <v>715</v>
      </c>
      <c r="E66" s="36">
        <v>58.395000000000003</v>
      </c>
      <c r="F66" s="37" t="s">
        <v>9218</v>
      </c>
      <c r="G66" s="35">
        <v>157</v>
      </c>
      <c r="H66" s="36">
        <v>12.409000000000001</v>
      </c>
      <c r="I66" s="37" t="s">
        <v>9219</v>
      </c>
      <c r="J66" s="35">
        <v>360</v>
      </c>
      <c r="K66" s="36">
        <v>29.195</v>
      </c>
      <c r="L66" s="30" t="s">
        <v>9220</v>
      </c>
    </row>
    <row r="67" spans="1:12">
      <c r="A67" s="58" t="s">
        <v>10</v>
      </c>
      <c r="B67" s="109"/>
      <c r="C67" s="109"/>
      <c r="D67" s="43"/>
      <c r="E67" s="42"/>
      <c r="F67" s="43"/>
      <c r="G67" s="41"/>
      <c r="H67" s="42"/>
      <c r="I67" s="43"/>
      <c r="J67" s="41"/>
      <c r="K67" s="42"/>
      <c r="L67" s="31"/>
    </row>
    <row r="68" spans="1:12" ht="12">
      <c r="A68" s="57" t="s">
        <v>11</v>
      </c>
      <c r="B68" s="34">
        <v>677524</v>
      </c>
      <c r="C68" s="34">
        <v>485</v>
      </c>
      <c r="D68" s="35">
        <v>323</v>
      </c>
      <c r="E68" s="36">
        <v>68.034000000000006</v>
      </c>
      <c r="F68" s="37" t="s">
        <v>9221</v>
      </c>
      <c r="G68" s="35">
        <v>57</v>
      </c>
      <c r="H68" s="36">
        <v>11.212999999999999</v>
      </c>
      <c r="I68" s="37" t="s">
        <v>9222</v>
      </c>
      <c r="J68" s="35">
        <v>105</v>
      </c>
      <c r="K68" s="36">
        <v>20.753</v>
      </c>
      <c r="L68" s="30" t="s">
        <v>9223</v>
      </c>
    </row>
    <row r="69" spans="1:12" ht="12">
      <c r="A69" s="57" t="s">
        <v>12</v>
      </c>
      <c r="B69" s="34">
        <v>998595</v>
      </c>
      <c r="C69" s="34">
        <v>747</v>
      </c>
      <c r="D69" s="35">
        <v>392</v>
      </c>
      <c r="E69" s="36">
        <v>51.856000000000002</v>
      </c>
      <c r="F69" s="37" t="s">
        <v>9224</v>
      </c>
      <c r="G69" s="35">
        <v>100</v>
      </c>
      <c r="H69" s="36">
        <v>13.221</v>
      </c>
      <c r="I69" s="37" t="s">
        <v>9225</v>
      </c>
      <c r="J69" s="35">
        <v>255</v>
      </c>
      <c r="K69" s="36">
        <v>34.923999999999999</v>
      </c>
      <c r="L69" s="30" t="s">
        <v>9226</v>
      </c>
    </row>
    <row r="70" spans="1:12">
      <c r="A70" s="58" t="s">
        <v>13</v>
      </c>
      <c r="B70" s="109"/>
      <c r="C70" s="109"/>
      <c r="D70" s="43"/>
      <c r="E70" s="42"/>
      <c r="F70" s="43"/>
      <c r="G70" s="41"/>
      <c r="H70" s="42"/>
      <c r="I70" s="43"/>
      <c r="J70" s="41"/>
      <c r="K70" s="42"/>
      <c r="L70" s="31"/>
    </row>
    <row r="71" spans="1:12" ht="12">
      <c r="A71" s="57" t="s">
        <v>14</v>
      </c>
      <c r="B71" s="34">
        <v>1359732</v>
      </c>
      <c r="C71" s="34">
        <v>932</v>
      </c>
      <c r="D71" s="35">
        <v>523</v>
      </c>
      <c r="E71" s="36">
        <v>56.87</v>
      </c>
      <c r="F71" s="37" t="s">
        <v>9227</v>
      </c>
      <c r="G71" s="35">
        <v>122</v>
      </c>
      <c r="H71" s="36">
        <v>12.39</v>
      </c>
      <c r="I71" s="37" t="s">
        <v>9228</v>
      </c>
      <c r="J71" s="35">
        <v>287</v>
      </c>
      <c r="K71" s="36">
        <v>30.74</v>
      </c>
      <c r="L71" s="30" t="s">
        <v>9229</v>
      </c>
    </row>
    <row r="72" spans="1:12" ht="12">
      <c r="A72" s="57" t="s">
        <v>15</v>
      </c>
      <c r="B72" s="34">
        <v>175819</v>
      </c>
      <c r="C72" s="34">
        <v>148</v>
      </c>
      <c r="D72" s="35">
        <v>95</v>
      </c>
      <c r="E72" s="36">
        <v>69.820999999999998</v>
      </c>
      <c r="F72" s="37" t="s">
        <v>9230</v>
      </c>
      <c r="G72" s="35">
        <v>14</v>
      </c>
      <c r="H72" s="36">
        <v>9.125</v>
      </c>
      <c r="I72" s="37" t="s">
        <v>9231</v>
      </c>
      <c r="J72" s="35">
        <v>39</v>
      </c>
      <c r="K72" s="36">
        <v>21.053999999999998</v>
      </c>
      <c r="L72" s="30" t="s">
        <v>9232</v>
      </c>
    </row>
    <row r="73" spans="1:12" ht="12">
      <c r="A73" s="57" t="s">
        <v>16</v>
      </c>
      <c r="B73" s="34">
        <v>140568</v>
      </c>
      <c r="C73" s="34">
        <v>152</v>
      </c>
      <c r="D73" s="35">
        <v>97</v>
      </c>
      <c r="E73" s="36">
        <v>58.865000000000002</v>
      </c>
      <c r="F73" s="37" t="s">
        <v>9233</v>
      </c>
      <c r="G73" s="35">
        <v>21</v>
      </c>
      <c r="H73" s="36">
        <v>16.7</v>
      </c>
      <c r="I73" s="37" t="s">
        <v>9234</v>
      </c>
      <c r="J73" s="35">
        <v>34</v>
      </c>
      <c r="K73" s="36">
        <v>24.434999999999999</v>
      </c>
      <c r="L73" s="30" t="s">
        <v>9235</v>
      </c>
    </row>
    <row r="74" spans="1:12">
      <c r="A74" s="58" t="s">
        <v>17</v>
      </c>
      <c r="B74" s="40"/>
      <c r="C74" s="109"/>
      <c r="D74" s="43"/>
      <c r="E74" s="42"/>
      <c r="F74" s="43"/>
      <c r="G74" s="41"/>
      <c r="H74" s="42"/>
      <c r="I74" s="43"/>
      <c r="J74" s="41"/>
      <c r="K74" s="42"/>
      <c r="L74" s="31"/>
    </row>
    <row r="75" spans="1:12" ht="12">
      <c r="A75" s="57" t="s">
        <v>18</v>
      </c>
      <c r="B75" s="34">
        <v>1529500</v>
      </c>
      <c r="C75" s="34">
        <v>1070</v>
      </c>
      <c r="D75" s="35">
        <v>616</v>
      </c>
      <c r="E75" s="36">
        <v>57.948999999999998</v>
      </c>
      <c r="F75" s="37" t="s">
        <v>9236</v>
      </c>
      <c r="G75" s="35">
        <v>138</v>
      </c>
      <c r="H75" s="36">
        <v>12.622999999999999</v>
      </c>
      <c r="I75" s="37" t="s">
        <v>9237</v>
      </c>
      <c r="J75" s="35">
        <v>316</v>
      </c>
      <c r="K75" s="36">
        <v>29.428000000000001</v>
      </c>
      <c r="L75" s="30" t="s">
        <v>9238</v>
      </c>
    </row>
    <row r="76" spans="1:12" ht="12">
      <c r="A76" s="57" t="s">
        <v>19</v>
      </c>
      <c r="B76" s="34">
        <v>146619</v>
      </c>
      <c r="C76" s="34">
        <v>162</v>
      </c>
      <c r="D76" s="35">
        <v>99</v>
      </c>
      <c r="E76" s="36">
        <v>63.052</v>
      </c>
      <c r="F76" s="37" t="s">
        <v>9239</v>
      </c>
      <c r="G76" s="35">
        <v>19</v>
      </c>
      <c r="H76" s="36">
        <v>10.180999999999999</v>
      </c>
      <c r="I76" s="37" t="s">
        <v>9240</v>
      </c>
      <c r="J76" s="35">
        <v>44</v>
      </c>
      <c r="K76" s="36">
        <v>26.768000000000001</v>
      </c>
      <c r="L76" s="30" t="s">
        <v>9241</v>
      </c>
    </row>
    <row r="77" spans="1:12">
      <c r="A77" s="58" t="s">
        <v>7106</v>
      </c>
      <c r="B77" s="109"/>
      <c r="C77" s="109"/>
      <c r="D77" s="43"/>
      <c r="E77" s="42"/>
      <c r="F77" s="43"/>
      <c r="G77" s="41"/>
      <c r="H77" s="42"/>
      <c r="I77" s="43"/>
      <c r="J77" s="41"/>
      <c r="K77" s="42"/>
      <c r="L77" s="31"/>
    </row>
    <row r="78" spans="1:12" ht="12">
      <c r="A78" s="57" t="s">
        <v>21</v>
      </c>
      <c r="B78" s="34">
        <v>38906</v>
      </c>
      <c r="C78" s="34">
        <v>27</v>
      </c>
      <c r="D78" s="35">
        <v>18</v>
      </c>
      <c r="E78" s="36">
        <v>79.344999999999999</v>
      </c>
      <c r="F78" s="37" t="s">
        <v>9242</v>
      </c>
      <c r="G78" s="35">
        <v>2</v>
      </c>
      <c r="H78" s="36">
        <v>3.427</v>
      </c>
      <c r="I78" s="37" t="s">
        <v>9243</v>
      </c>
      <c r="J78" s="35">
        <v>7</v>
      </c>
      <c r="K78" s="36">
        <v>17.228000000000002</v>
      </c>
      <c r="L78" s="30" t="s">
        <v>9244</v>
      </c>
    </row>
    <row r="79" spans="1:12" ht="12">
      <c r="A79" s="57" t="s">
        <v>22</v>
      </c>
      <c r="B79" s="34">
        <v>140840</v>
      </c>
      <c r="C79" s="34">
        <v>102</v>
      </c>
      <c r="D79" s="35">
        <v>59</v>
      </c>
      <c r="E79" s="36">
        <v>58.435000000000002</v>
      </c>
      <c r="F79" s="37" t="s">
        <v>9245</v>
      </c>
      <c r="G79" s="35">
        <v>13</v>
      </c>
      <c r="H79" s="36">
        <v>12.335000000000001</v>
      </c>
      <c r="I79" s="37" t="s">
        <v>9246</v>
      </c>
      <c r="J79" s="35">
        <v>30</v>
      </c>
      <c r="K79" s="36">
        <v>29.228999999999999</v>
      </c>
      <c r="L79" s="30" t="s">
        <v>9247</v>
      </c>
    </row>
    <row r="80" spans="1:12" ht="12">
      <c r="A80" s="57" t="s">
        <v>23</v>
      </c>
      <c r="B80" s="34">
        <v>1493623</v>
      </c>
      <c r="C80" s="34">
        <v>1100</v>
      </c>
      <c r="D80" s="35">
        <v>636</v>
      </c>
      <c r="E80" s="36">
        <v>57.901000000000003</v>
      </c>
      <c r="F80" s="37" t="s">
        <v>9248</v>
      </c>
      <c r="G80" s="35">
        <v>142</v>
      </c>
      <c r="H80" s="36">
        <v>12.673</v>
      </c>
      <c r="I80" s="37" t="s">
        <v>9249</v>
      </c>
      <c r="J80" s="35">
        <v>322</v>
      </c>
      <c r="K80" s="36">
        <v>29.425999999999998</v>
      </c>
      <c r="L80" s="30" t="s">
        <v>9250</v>
      </c>
    </row>
    <row r="81" spans="1:12">
      <c r="A81" s="58" t="s">
        <v>24</v>
      </c>
      <c r="B81" s="40"/>
      <c r="C81" s="109"/>
      <c r="D81" s="43"/>
      <c r="E81" s="42"/>
      <c r="F81" s="43"/>
      <c r="G81" s="41"/>
      <c r="H81" s="42"/>
      <c r="I81" s="43"/>
      <c r="J81" s="41"/>
      <c r="K81" s="42"/>
      <c r="L81" s="31"/>
    </row>
    <row r="82" spans="1:12" ht="12">
      <c r="A82" s="57" t="s">
        <v>25</v>
      </c>
      <c r="B82" s="34">
        <v>1403790</v>
      </c>
      <c r="C82" s="34">
        <v>1026</v>
      </c>
      <c r="D82" s="35">
        <v>601</v>
      </c>
      <c r="E82" s="36">
        <v>59.067999999999998</v>
      </c>
      <c r="F82" s="37" t="s">
        <v>9251</v>
      </c>
      <c r="G82" s="35">
        <v>128</v>
      </c>
      <c r="H82" s="36">
        <v>11.606999999999999</v>
      </c>
      <c r="I82" s="37" t="s">
        <v>9252</v>
      </c>
      <c r="J82" s="35">
        <v>297</v>
      </c>
      <c r="K82" s="36">
        <v>29.324999999999999</v>
      </c>
      <c r="L82" s="30" t="s">
        <v>9253</v>
      </c>
    </row>
    <row r="83" spans="1:12" ht="16.5" thickBot="1">
      <c r="A83" s="59" t="s">
        <v>26</v>
      </c>
      <c r="B83" s="46">
        <v>268603</v>
      </c>
      <c r="C83" s="46">
        <v>203</v>
      </c>
      <c r="D83" s="47">
        <v>112</v>
      </c>
      <c r="E83" s="48">
        <v>54.789000000000001</v>
      </c>
      <c r="F83" s="49" t="s">
        <v>9254</v>
      </c>
      <c r="G83" s="47">
        <v>29</v>
      </c>
      <c r="H83" s="48">
        <v>16.776</v>
      </c>
      <c r="I83" s="49" t="s">
        <v>9255</v>
      </c>
      <c r="J83" s="47">
        <v>62</v>
      </c>
      <c r="K83" s="48">
        <v>28.434999999999999</v>
      </c>
      <c r="L83" s="32" t="s">
        <v>9256</v>
      </c>
    </row>
    <row r="84" spans="1:12" ht="16.5" thickTop="1">
      <c r="A84" s="152" t="s">
        <v>7107</v>
      </c>
      <c r="B84" s="152"/>
      <c r="C84" s="152"/>
      <c r="D84" s="152"/>
      <c r="E84" s="152"/>
      <c r="F84" s="152"/>
      <c r="G84" s="152"/>
      <c r="H84" s="152"/>
      <c r="I84" s="152"/>
      <c r="J84" s="152"/>
      <c r="K84" s="152"/>
      <c r="L84" s="152"/>
    </row>
    <row r="85" spans="1:12" ht="15" customHeight="1">
      <c r="A85" s="142" t="s">
        <v>7108</v>
      </c>
      <c r="B85" s="142"/>
      <c r="C85" s="142"/>
      <c r="D85" s="142"/>
      <c r="E85" s="142"/>
      <c r="F85" s="142"/>
      <c r="G85" s="142"/>
      <c r="H85" s="142"/>
      <c r="I85" s="142"/>
      <c r="J85" s="142"/>
      <c r="K85" s="142"/>
      <c r="L85" s="142"/>
    </row>
    <row r="86" spans="1:12" ht="15" customHeight="1">
      <c r="A86" s="142" t="s">
        <v>7109</v>
      </c>
      <c r="B86" s="142"/>
      <c r="C86" s="142"/>
      <c r="D86" s="142"/>
      <c r="E86" s="142"/>
      <c r="F86" s="142"/>
      <c r="G86" s="142"/>
      <c r="H86" s="142"/>
      <c r="I86" s="142"/>
      <c r="J86" s="142"/>
      <c r="K86" s="142"/>
      <c r="L86" s="142"/>
    </row>
    <row r="87" spans="1:12" ht="15" customHeight="1">
      <c r="A87" s="101"/>
      <c r="B87" s="101"/>
      <c r="C87" s="101"/>
      <c r="D87" s="101"/>
      <c r="E87" s="62"/>
      <c r="F87" s="101"/>
      <c r="G87" s="68"/>
      <c r="H87" s="62"/>
      <c r="I87" s="101"/>
      <c r="J87" s="68"/>
      <c r="K87" s="62"/>
      <c r="L87" s="101"/>
    </row>
    <row r="90" spans="1:12">
      <c r="A90" s="189" t="s">
        <v>32</v>
      </c>
      <c r="B90" s="189"/>
      <c r="C90" s="189"/>
      <c r="D90" s="189"/>
      <c r="E90" s="189"/>
      <c r="F90" s="189"/>
      <c r="G90" s="189"/>
      <c r="H90" s="189"/>
      <c r="I90" s="189"/>
      <c r="J90" s="189"/>
      <c r="K90" s="189"/>
      <c r="L90" s="189"/>
    </row>
    <row r="91" spans="1:12" ht="15" customHeight="1">
      <c r="A91" s="190" t="s">
        <v>9138</v>
      </c>
      <c r="B91" s="190"/>
      <c r="C91" s="190"/>
      <c r="D91" s="190"/>
      <c r="E91" s="190"/>
      <c r="F91" s="190"/>
      <c r="G91" s="190"/>
      <c r="H91" s="190"/>
      <c r="I91" s="190"/>
      <c r="J91" s="190"/>
      <c r="K91" s="190"/>
      <c r="L91" s="190"/>
    </row>
    <row r="92" spans="1:12" ht="15" customHeight="1">
      <c r="A92" s="191" t="s">
        <v>1</v>
      </c>
      <c r="B92" s="191"/>
      <c r="C92" s="191"/>
      <c r="D92" s="191"/>
      <c r="E92" s="191"/>
      <c r="F92" s="191"/>
      <c r="G92" s="191"/>
      <c r="H92" s="191"/>
      <c r="I92" s="191"/>
      <c r="J92" s="191"/>
      <c r="K92" s="191"/>
      <c r="L92" s="191"/>
    </row>
    <row r="93" spans="1:12">
      <c r="A93" s="87"/>
      <c r="B93" s="87"/>
      <c r="D93" s="186" t="s">
        <v>8117</v>
      </c>
      <c r="E93" s="187"/>
      <c r="F93" s="188"/>
      <c r="G93" s="186" t="s">
        <v>8118</v>
      </c>
      <c r="H93" s="187"/>
      <c r="I93" s="188"/>
      <c r="J93" s="186" t="s">
        <v>9139</v>
      </c>
      <c r="K93" s="187"/>
      <c r="L93" s="188"/>
    </row>
    <row r="94" spans="1:12" ht="51.75" thickBot="1">
      <c r="A94" s="4" t="s">
        <v>4</v>
      </c>
      <c r="B94" s="103" t="s">
        <v>5</v>
      </c>
      <c r="C94" s="104" t="s">
        <v>40</v>
      </c>
      <c r="D94" s="105" t="s">
        <v>7117</v>
      </c>
      <c r="E94" s="132" t="s">
        <v>6</v>
      </c>
      <c r="F94" s="106" t="s">
        <v>39</v>
      </c>
      <c r="G94" s="107" t="s">
        <v>7117</v>
      </c>
      <c r="H94" s="132" t="s">
        <v>8</v>
      </c>
      <c r="I94" s="106" t="s">
        <v>39</v>
      </c>
      <c r="J94" s="107" t="s">
        <v>7117</v>
      </c>
      <c r="K94" s="132" t="s">
        <v>8</v>
      </c>
      <c r="L94" s="106" t="s">
        <v>39</v>
      </c>
    </row>
    <row r="95" spans="1:12" ht="16.5" thickTop="1">
      <c r="A95" s="57" t="s">
        <v>9</v>
      </c>
      <c r="B95" s="34">
        <v>410713</v>
      </c>
      <c r="C95" s="34">
        <v>263</v>
      </c>
      <c r="D95" s="35">
        <v>153</v>
      </c>
      <c r="E95" s="36">
        <v>59.709000000000003</v>
      </c>
      <c r="F95" s="37" t="s">
        <v>9257</v>
      </c>
      <c r="G95" s="35">
        <v>32</v>
      </c>
      <c r="H95" s="36">
        <v>11.680999999999999</v>
      </c>
      <c r="I95" s="37" t="s">
        <v>9258</v>
      </c>
      <c r="J95" s="35">
        <v>78</v>
      </c>
      <c r="K95" s="36">
        <v>28.61</v>
      </c>
      <c r="L95" s="30" t="s">
        <v>9259</v>
      </c>
    </row>
    <row r="96" spans="1:12">
      <c r="A96" s="58" t="s">
        <v>10</v>
      </c>
      <c r="B96" s="109"/>
      <c r="C96" s="109"/>
      <c r="D96" s="43"/>
      <c r="E96" s="42"/>
      <c r="F96" s="43"/>
      <c r="G96" s="41"/>
      <c r="H96" s="42"/>
      <c r="I96" s="43"/>
      <c r="J96" s="41"/>
      <c r="K96" s="42"/>
      <c r="L96" s="31"/>
    </row>
    <row r="97" spans="1:12" ht="12">
      <c r="A97" s="57" t="s">
        <v>11</v>
      </c>
      <c r="B97" s="34">
        <v>178395</v>
      </c>
      <c r="C97" s="34">
        <v>112</v>
      </c>
      <c r="D97" s="35">
        <v>70</v>
      </c>
      <c r="E97" s="36">
        <v>64.372</v>
      </c>
      <c r="F97" s="37" t="s">
        <v>9260</v>
      </c>
      <c r="G97" s="35">
        <v>12</v>
      </c>
      <c r="H97" s="36">
        <v>7.3070000000000004</v>
      </c>
      <c r="I97" s="37" t="s">
        <v>9261</v>
      </c>
      <c r="J97" s="35">
        <v>30</v>
      </c>
      <c r="K97" s="36">
        <v>28.321999999999999</v>
      </c>
      <c r="L97" s="30" t="s">
        <v>9262</v>
      </c>
    </row>
    <row r="98" spans="1:12" ht="12">
      <c r="A98" s="57" t="s">
        <v>12</v>
      </c>
      <c r="B98" s="34">
        <v>232318</v>
      </c>
      <c r="C98" s="34">
        <v>151</v>
      </c>
      <c r="D98" s="35">
        <v>83</v>
      </c>
      <c r="E98" s="36">
        <v>56.128999999999998</v>
      </c>
      <c r="F98" s="37" t="s">
        <v>9263</v>
      </c>
      <c r="G98" s="35">
        <v>20</v>
      </c>
      <c r="H98" s="36">
        <v>15.04</v>
      </c>
      <c r="I98" s="37" t="s">
        <v>9264</v>
      </c>
      <c r="J98" s="35">
        <v>48</v>
      </c>
      <c r="K98" s="36">
        <v>28.831</v>
      </c>
      <c r="L98" s="30" t="s">
        <v>9265</v>
      </c>
    </row>
    <row r="99" spans="1:12">
      <c r="A99" s="58" t="s">
        <v>13</v>
      </c>
      <c r="B99" s="40"/>
      <c r="C99" s="109"/>
      <c r="D99" s="43"/>
      <c r="E99" s="42"/>
      <c r="F99" s="43"/>
      <c r="G99" s="41"/>
      <c r="H99" s="42"/>
      <c r="I99" s="43"/>
      <c r="J99" s="41"/>
      <c r="K99" s="42"/>
      <c r="L99" s="31"/>
    </row>
    <row r="100" spans="1:12" ht="12">
      <c r="A100" s="57" t="s">
        <v>14</v>
      </c>
      <c r="B100" s="34">
        <v>356933</v>
      </c>
      <c r="C100" s="34">
        <v>212</v>
      </c>
      <c r="D100" s="35">
        <v>120</v>
      </c>
      <c r="E100" s="36">
        <v>59.375</v>
      </c>
      <c r="F100" s="37" t="s">
        <v>9266</v>
      </c>
      <c r="G100" s="35">
        <v>26</v>
      </c>
      <c r="H100" s="36">
        <v>11.24</v>
      </c>
      <c r="I100" s="37" t="s">
        <v>9267</v>
      </c>
      <c r="J100" s="35">
        <v>66</v>
      </c>
      <c r="K100" s="36">
        <v>29.385000000000002</v>
      </c>
      <c r="L100" s="30" t="s">
        <v>9268</v>
      </c>
    </row>
    <row r="101" spans="1:12" ht="12">
      <c r="A101" s="57" t="s">
        <v>15</v>
      </c>
      <c r="B101" s="34">
        <v>38318</v>
      </c>
      <c r="C101" s="34">
        <v>36</v>
      </c>
      <c r="D101" s="35">
        <v>24</v>
      </c>
      <c r="E101" s="36">
        <v>61.104999999999997</v>
      </c>
      <c r="F101" s="37" t="s">
        <v>9269</v>
      </c>
      <c r="G101" s="35">
        <v>3</v>
      </c>
      <c r="H101" s="36">
        <v>9.6929999999999996</v>
      </c>
      <c r="I101" s="37" t="s">
        <v>9270</v>
      </c>
      <c r="J101" s="35">
        <v>9</v>
      </c>
      <c r="K101" s="36">
        <v>29.201000000000001</v>
      </c>
      <c r="L101" s="30" t="s">
        <v>9271</v>
      </c>
    </row>
    <row r="102" spans="1:12" ht="12">
      <c r="A102" s="57" t="s">
        <v>16</v>
      </c>
      <c r="B102" s="34">
        <v>15462</v>
      </c>
      <c r="C102" s="34">
        <v>15</v>
      </c>
      <c r="D102" s="35">
        <v>9</v>
      </c>
      <c r="E102" s="36">
        <v>63.960999999999999</v>
      </c>
      <c r="F102" s="37" t="s">
        <v>9272</v>
      </c>
      <c r="G102" s="35">
        <v>3</v>
      </c>
      <c r="H102" s="36">
        <v>26.788</v>
      </c>
      <c r="I102" s="37" t="s">
        <v>9273</v>
      </c>
      <c r="J102" s="35">
        <v>3</v>
      </c>
      <c r="K102" s="36">
        <v>9.2520000000000007</v>
      </c>
      <c r="L102" s="30" t="s">
        <v>9274</v>
      </c>
    </row>
    <row r="103" spans="1:12">
      <c r="A103" s="58" t="s">
        <v>17</v>
      </c>
      <c r="B103" s="109"/>
      <c r="C103" s="109"/>
      <c r="D103" s="43"/>
      <c r="E103" s="42"/>
      <c r="F103" s="43"/>
      <c r="G103" s="41"/>
      <c r="H103" s="42"/>
      <c r="I103" s="43"/>
      <c r="J103" s="41"/>
      <c r="K103" s="42"/>
      <c r="L103" s="31"/>
    </row>
    <row r="104" spans="1:12" ht="12">
      <c r="A104" s="57" t="s">
        <v>18</v>
      </c>
      <c r="B104" s="34">
        <v>372933</v>
      </c>
      <c r="C104" s="34">
        <v>232</v>
      </c>
      <c r="D104" s="35">
        <v>137</v>
      </c>
      <c r="E104" s="36">
        <v>60.624000000000002</v>
      </c>
      <c r="F104" s="37" t="s">
        <v>9275</v>
      </c>
      <c r="G104" s="35">
        <v>28</v>
      </c>
      <c r="H104" s="36">
        <v>10.734</v>
      </c>
      <c r="I104" s="37" t="s">
        <v>9276</v>
      </c>
      <c r="J104" s="35">
        <v>67</v>
      </c>
      <c r="K104" s="36">
        <v>28.641999999999999</v>
      </c>
      <c r="L104" s="30" t="s">
        <v>9277</v>
      </c>
    </row>
    <row r="105" spans="1:12" ht="12">
      <c r="A105" s="57" t="s">
        <v>19</v>
      </c>
      <c r="B105" s="34">
        <v>37780</v>
      </c>
      <c r="C105" s="34">
        <v>31</v>
      </c>
      <c r="D105" s="35">
        <v>16</v>
      </c>
      <c r="E105" s="36">
        <v>50.673999999999999</v>
      </c>
      <c r="F105" s="37" t="s">
        <v>9278</v>
      </c>
      <c r="G105" s="35">
        <v>4</v>
      </c>
      <c r="H105" s="36">
        <v>21.027999999999999</v>
      </c>
      <c r="I105" s="37" t="s">
        <v>9279</v>
      </c>
      <c r="J105" s="35">
        <v>11</v>
      </c>
      <c r="K105" s="36">
        <v>28.297999999999998</v>
      </c>
      <c r="L105" s="30" t="s">
        <v>9280</v>
      </c>
    </row>
    <row r="106" spans="1:12">
      <c r="A106" s="58" t="s">
        <v>7106</v>
      </c>
      <c r="B106" s="40"/>
      <c r="C106" s="109"/>
      <c r="D106" s="43"/>
      <c r="E106" s="42"/>
      <c r="F106" s="43"/>
      <c r="G106" s="41"/>
      <c r="H106" s="42"/>
      <c r="I106" s="43"/>
      <c r="J106" s="41"/>
      <c r="K106" s="42"/>
      <c r="L106" s="31"/>
    </row>
    <row r="107" spans="1:12" ht="12">
      <c r="A107" s="57" t="s">
        <v>21</v>
      </c>
      <c r="B107" s="34">
        <v>13411</v>
      </c>
      <c r="C107" s="34">
        <v>4</v>
      </c>
      <c r="D107" s="35">
        <v>2</v>
      </c>
      <c r="E107" s="36">
        <v>88.853999999999999</v>
      </c>
      <c r="F107" s="37" t="s">
        <v>8359</v>
      </c>
      <c r="G107" s="35">
        <v>0</v>
      </c>
      <c r="H107" s="36">
        <v>0</v>
      </c>
      <c r="I107" s="37"/>
      <c r="J107" s="35">
        <v>2</v>
      </c>
      <c r="K107" s="36">
        <v>11.146000000000001</v>
      </c>
      <c r="L107" s="30" t="s">
        <v>8360</v>
      </c>
    </row>
    <row r="108" spans="1:12" ht="12">
      <c r="A108" s="57" t="s">
        <v>22</v>
      </c>
      <c r="B108" s="34">
        <v>70868</v>
      </c>
      <c r="C108" s="34">
        <v>45</v>
      </c>
      <c r="D108" s="35">
        <v>29</v>
      </c>
      <c r="E108" s="36">
        <v>61.712000000000003</v>
      </c>
      <c r="F108" s="37" t="s">
        <v>9281</v>
      </c>
      <c r="G108" s="35">
        <v>5</v>
      </c>
      <c r="H108" s="36">
        <v>14.411</v>
      </c>
      <c r="I108" s="37" t="s">
        <v>9282</v>
      </c>
      <c r="J108" s="35">
        <v>11</v>
      </c>
      <c r="K108" s="36">
        <v>23.876999999999999</v>
      </c>
      <c r="L108" s="30" t="s">
        <v>9283</v>
      </c>
    </row>
    <row r="109" spans="1:12" ht="12">
      <c r="A109" s="57" t="s">
        <v>23</v>
      </c>
      <c r="B109" s="34">
        <v>324072</v>
      </c>
      <c r="C109" s="34">
        <v>213</v>
      </c>
      <c r="D109" s="35">
        <v>122</v>
      </c>
      <c r="E109" s="36">
        <v>58.5</v>
      </c>
      <c r="F109" s="37" t="s">
        <v>9284</v>
      </c>
      <c r="G109" s="35">
        <v>27</v>
      </c>
      <c r="H109" s="36">
        <v>11.653</v>
      </c>
      <c r="I109" s="37" t="s">
        <v>9285</v>
      </c>
      <c r="J109" s="35">
        <v>64</v>
      </c>
      <c r="K109" s="36">
        <v>29.847000000000001</v>
      </c>
      <c r="L109" s="30" t="s">
        <v>9286</v>
      </c>
    </row>
    <row r="110" spans="1:12">
      <c r="A110" s="58" t="s">
        <v>24</v>
      </c>
      <c r="B110" s="109"/>
      <c r="C110" s="109"/>
      <c r="D110" s="43"/>
      <c r="E110" s="42"/>
      <c r="F110" s="43"/>
      <c r="G110" s="41"/>
      <c r="H110" s="42"/>
      <c r="I110" s="43"/>
      <c r="J110" s="41"/>
      <c r="K110" s="42"/>
      <c r="L110" s="31"/>
    </row>
    <row r="111" spans="1:12" ht="12">
      <c r="A111" s="57" t="s">
        <v>25</v>
      </c>
      <c r="B111" s="34">
        <v>339699</v>
      </c>
      <c r="C111" s="34">
        <v>216</v>
      </c>
      <c r="D111" s="35">
        <v>126</v>
      </c>
      <c r="E111" s="36">
        <v>60.213000000000001</v>
      </c>
      <c r="F111" s="37" t="s">
        <v>9287</v>
      </c>
      <c r="G111" s="35">
        <v>24</v>
      </c>
      <c r="H111" s="36">
        <v>10.301</v>
      </c>
      <c r="I111" s="37" t="s">
        <v>9288</v>
      </c>
      <c r="J111" s="35">
        <v>66</v>
      </c>
      <c r="K111" s="36">
        <v>29.486000000000001</v>
      </c>
      <c r="L111" s="30" t="s">
        <v>9289</v>
      </c>
    </row>
    <row r="112" spans="1:12" ht="16.5" thickBot="1">
      <c r="A112" s="59" t="s">
        <v>26</v>
      </c>
      <c r="B112" s="46">
        <v>64635</v>
      </c>
      <c r="C112" s="46">
        <v>43</v>
      </c>
      <c r="D112" s="47">
        <v>24</v>
      </c>
      <c r="E112" s="48">
        <v>56.74</v>
      </c>
      <c r="F112" s="49" t="s">
        <v>9290</v>
      </c>
      <c r="G112" s="47">
        <v>8</v>
      </c>
      <c r="H112" s="48">
        <v>20.088000000000001</v>
      </c>
      <c r="I112" s="49" t="s">
        <v>9291</v>
      </c>
      <c r="J112" s="47">
        <v>11</v>
      </c>
      <c r="K112" s="48">
        <v>23.172000000000001</v>
      </c>
      <c r="L112" s="32" t="s">
        <v>9292</v>
      </c>
    </row>
    <row r="113" spans="1:12" ht="16.5" thickTop="1">
      <c r="A113" s="152" t="s">
        <v>7107</v>
      </c>
      <c r="B113" s="152"/>
      <c r="C113" s="152"/>
      <c r="D113" s="152"/>
      <c r="E113" s="152"/>
      <c r="F113" s="152"/>
      <c r="G113" s="152"/>
      <c r="H113" s="152"/>
      <c r="I113" s="152"/>
      <c r="J113" s="152"/>
      <c r="K113" s="152"/>
      <c r="L113" s="152"/>
    </row>
    <row r="114" spans="1:12" ht="15" customHeight="1">
      <c r="A114" s="142" t="s">
        <v>7108</v>
      </c>
      <c r="B114" s="142"/>
      <c r="C114" s="142"/>
      <c r="D114" s="142"/>
      <c r="E114" s="142"/>
      <c r="F114" s="142"/>
      <c r="G114" s="142"/>
      <c r="H114" s="142"/>
      <c r="I114" s="142"/>
      <c r="J114" s="142"/>
      <c r="K114" s="142"/>
      <c r="L114" s="142"/>
    </row>
    <row r="115" spans="1:12" ht="15" customHeight="1">
      <c r="A115" s="142" t="s">
        <v>7109</v>
      </c>
      <c r="B115" s="142"/>
      <c r="C115" s="142"/>
      <c r="D115" s="142"/>
      <c r="E115" s="142"/>
      <c r="F115" s="142"/>
      <c r="G115" s="142"/>
      <c r="H115" s="142"/>
      <c r="I115" s="142"/>
      <c r="J115" s="142"/>
      <c r="K115" s="142"/>
      <c r="L115" s="142"/>
    </row>
    <row r="116" spans="1:12">
      <c r="B116" s="70"/>
    </row>
    <row r="117" spans="1:12">
      <c r="B117" s="70"/>
    </row>
    <row r="119" spans="1:12">
      <c r="A119" s="189" t="s">
        <v>33</v>
      </c>
      <c r="B119" s="189"/>
      <c r="C119" s="189"/>
      <c r="D119" s="189"/>
      <c r="E119" s="189"/>
      <c r="F119" s="189"/>
      <c r="G119" s="189"/>
      <c r="H119" s="189"/>
      <c r="I119" s="189"/>
      <c r="J119" s="189"/>
      <c r="K119" s="189"/>
      <c r="L119" s="189"/>
    </row>
    <row r="120" spans="1:12" ht="15" customHeight="1">
      <c r="A120" s="190" t="s">
        <v>9138</v>
      </c>
      <c r="B120" s="190"/>
      <c r="C120" s="190"/>
      <c r="D120" s="190"/>
      <c r="E120" s="190"/>
      <c r="F120" s="190"/>
      <c r="G120" s="190"/>
      <c r="H120" s="190"/>
      <c r="I120" s="190"/>
      <c r="J120" s="190"/>
      <c r="K120" s="190"/>
      <c r="L120" s="190"/>
    </row>
    <row r="121" spans="1:12" ht="15" customHeight="1">
      <c r="A121" s="191" t="s">
        <v>1</v>
      </c>
      <c r="B121" s="191"/>
      <c r="C121" s="191"/>
      <c r="D121" s="191"/>
      <c r="E121" s="191"/>
      <c r="F121" s="191"/>
      <c r="G121" s="191"/>
      <c r="H121" s="191"/>
      <c r="I121" s="191"/>
      <c r="J121" s="191"/>
      <c r="K121" s="191"/>
      <c r="L121" s="191"/>
    </row>
    <row r="122" spans="1:12">
      <c r="A122" s="87"/>
      <c r="B122" s="87"/>
      <c r="D122" s="186" t="s">
        <v>8117</v>
      </c>
      <c r="E122" s="187"/>
      <c r="F122" s="188"/>
      <c r="G122" s="186" t="s">
        <v>8118</v>
      </c>
      <c r="H122" s="187"/>
      <c r="I122" s="188"/>
      <c r="J122" s="186" t="s">
        <v>9139</v>
      </c>
      <c r="K122" s="187"/>
      <c r="L122" s="188"/>
    </row>
    <row r="123" spans="1:12" ht="51.75" thickBot="1">
      <c r="A123" s="4" t="s">
        <v>4</v>
      </c>
      <c r="B123" s="103" t="s">
        <v>5</v>
      </c>
      <c r="C123" s="104" t="s">
        <v>40</v>
      </c>
      <c r="D123" s="105" t="s">
        <v>7117</v>
      </c>
      <c r="E123" s="132" t="s">
        <v>6</v>
      </c>
      <c r="F123" s="106" t="s">
        <v>39</v>
      </c>
      <c r="G123" s="107" t="s">
        <v>7117</v>
      </c>
      <c r="H123" s="132" t="s">
        <v>8</v>
      </c>
      <c r="I123" s="106" t="s">
        <v>39</v>
      </c>
      <c r="J123" s="107" t="s">
        <v>7117</v>
      </c>
      <c r="K123" s="132" t="s">
        <v>8</v>
      </c>
      <c r="L123" s="106" t="s">
        <v>39</v>
      </c>
    </row>
    <row r="124" spans="1:12" ht="16.5" thickTop="1">
      <c r="A124" s="57" t="s">
        <v>9</v>
      </c>
      <c r="B124" s="34">
        <v>2751792</v>
      </c>
      <c r="C124" s="34">
        <v>1781</v>
      </c>
      <c r="D124" s="35">
        <v>1077</v>
      </c>
      <c r="E124" s="36">
        <v>59.75</v>
      </c>
      <c r="F124" s="37" t="s">
        <v>9293</v>
      </c>
      <c r="G124" s="35">
        <v>230</v>
      </c>
      <c r="H124" s="36">
        <v>13.404</v>
      </c>
      <c r="I124" s="37" t="s">
        <v>9294</v>
      </c>
      <c r="J124" s="35">
        <v>474</v>
      </c>
      <c r="K124" s="36">
        <v>26.846</v>
      </c>
      <c r="L124" s="30" t="s">
        <v>9295</v>
      </c>
    </row>
    <row r="125" spans="1:12">
      <c r="A125" s="58" t="s">
        <v>10</v>
      </c>
      <c r="B125" s="109"/>
      <c r="C125" s="109"/>
      <c r="D125" s="43"/>
      <c r="E125" s="42"/>
      <c r="F125" s="43"/>
      <c r="G125" s="41"/>
      <c r="H125" s="42"/>
      <c r="I125" s="43"/>
      <c r="J125" s="41"/>
      <c r="K125" s="42"/>
      <c r="L125" s="31"/>
    </row>
    <row r="126" spans="1:12" ht="12">
      <c r="A126" s="57" t="s">
        <v>11</v>
      </c>
      <c r="B126" s="34">
        <v>1159165</v>
      </c>
      <c r="C126" s="34">
        <v>665</v>
      </c>
      <c r="D126" s="35">
        <v>421</v>
      </c>
      <c r="E126" s="36">
        <v>62.491999999999997</v>
      </c>
      <c r="F126" s="37" t="s">
        <v>9296</v>
      </c>
      <c r="G126" s="35">
        <v>98</v>
      </c>
      <c r="H126" s="36">
        <v>14.694000000000001</v>
      </c>
      <c r="I126" s="37" t="s">
        <v>9297</v>
      </c>
      <c r="J126" s="35">
        <v>146</v>
      </c>
      <c r="K126" s="36">
        <v>22.815000000000001</v>
      </c>
      <c r="L126" s="30" t="s">
        <v>9298</v>
      </c>
    </row>
    <row r="127" spans="1:12" ht="12">
      <c r="A127" s="57" t="s">
        <v>12</v>
      </c>
      <c r="B127" s="34">
        <v>1592627</v>
      </c>
      <c r="C127" s="34">
        <v>1116</v>
      </c>
      <c r="D127" s="35">
        <v>656</v>
      </c>
      <c r="E127" s="36">
        <v>57.755000000000003</v>
      </c>
      <c r="F127" s="37" t="s">
        <v>9299</v>
      </c>
      <c r="G127" s="35">
        <v>132</v>
      </c>
      <c r="H127" s="36">
        <v>12.465999999999999</v>
      </c>
      <c r="I127" s="37" t="s">
        <v>9300</v>
      </c>
      <c r="J127" s="35">
        <v>328</v>
      </c>
      <c r="K127" s="36">
        <v>29.779</v>
      </c>
      <c r="L127" s="30" t="s">
        <v>9301</v>
      </c>
    </row>
    <row r="128" spans="1:12">
      <c r="A128" s="58" t="s">
        <v>13</v>
      </c>
      <c r="B128" s="109"/>
      <c r="C128" s="109"/>
      <c r="D128" s="43"/>
      <c r="E128" s="42"/>
      <c r="F128" s="43"/>
      <c r="G128" s="41"/>
      <c r="H128" s="42"/>
      <c r="I128" s="43"/>
      <c r="J128" s="41"/>
      <c r="K128" s="42"/>
      <c r="L128" s="31"/>
    </row>
    <row r="129" spans="1:12" ht="12">
      <c r="A129" s="57" t="s">
        <v>14</v>
      </c>
      <c r="B129" s="34">
        <v>2170638</v>
      </c>
      <c r="C129" s="34">
        <v>1323</v>
      </c>
      <c r="D129" s="35">
        <v>777</v>
      </c>
      <c r="E129" s="36">
        <v>58.145000000000003</v>
      </c>
      <c r="F129" s="37" t="s">
        <v>9302</v>
      </c>
      <c r="G129" s="35">
        <v>173</v>
      </c>
      <c r="H129" s="36">
        <v>13.128</v>
      </c>
      <c r="I129" s="37" t="s">
        <v>9303</v>
      </c>
      <c r="J129" s="35">
        <v>373</v>
      </c>
      <c r="K129" s="36">
        <v>28.727</v>
      </c>
      <c r="L129" s="30" t="s">
        <v>9304</v>
      </c>
    </row>
    <row r="130" spans="1:12" ht="12">
      <c r="A130" s="57" t="s">
        <v>15</v>
      </c>
      <c r="B130" s="34">
        <v>424319</v>
      </c>
      <c r="C130" s="34">
        <v>351</v>
      </c>
      <c r="D130" s="35">
        <v>235</v>
      </c>
      <c r="E130" s="36">
        <v>67.772999999999996</v>
      </c>
      <c r="F130" s="37" t="s">
        <v>9305</v>
      </c>
      <c r="G130" s="35">
        <v>38</v>
      </c>
      <c r="H130" s="36">
        <v>12.327999999999999</v>
      </c>
      <c r="I130" s="37" t="s">
        <v>9306</v>
      </c>
      <c r="J130" s="35">
        <v>78</v>
      </c>
      <c r="K130" s="36">
        <v>19.899000000000001</v>
      </c>
      <c r="L130" s="30" t="s">
        <v>9307</v>
      </c>
    </row>
    <row r="131" spans="1:12" ht="12">
      <c r="A131" s="57" t="s">
        <v>16</v>
      </c>
      <c r="B131" s="34">
        <v>156834</v>
      </c>
      <c r="C131" s="34">
        <v>107</v>
      </c>
      <c r="D131" s="35">
        <v>65</v>
      </c>
      <c r="E131" s="36">
        <v>60.261000000000003</v>
      </c>
      <c r="F131" s="37" t="s">
        <v>9308</v>
      </c>
      <c r="G131" s="35">
        <v>19</v>
      </c>
      <c r="H131" s="36">
        <v>20.143000000000001</v>
      </c>
      <c r="I131" s="37" t="s">
        <v>9309</v>
      </c>
      <c r="J131" s="35">
        <v>23</v>
      </c>
      <c r="K131" s="36">
        <v>19.596</v>
      </c>
      <c r="L131" s="30" t="s">
        <v>9310</v>
      </c>
    </row>
    <row r="132" spans="1:12">
      <c r="A132" s="58" t="s">
        <v>17</v>
      </c>
      <c r="B132" s="40"/>
      <c r="C132" s="40"/>
      <c r="D132" s="43"/>
      <c r="E132" s="42"/>
      <c r="F132" s="43"/>
      <c r="G132" s="41"/>
      <c r="H132" s="42"/>
      <c r="I132" s="43"/>
      <c r="J132" s="41"/>
      <c r="K132" s="42"/>
      <c r="L132" s="31"/>
    </row>
    <row r="133" spans="1:12" ht="12">
      <c r="A133" s="57" t="s">
        <v>18</v>
      </c>
      <c r="B133" s="34">
        <v>2341095</v>
      </c>
      <c r="C133" s="34">
        <v>1387</v>
      </c>
      <c r="D133" s="35">
        <v>816</v>
      </c>
      <c r="E133" s="36">
        <v>58.216999999999999</v>
      </c>
      <c r="F133" s="37" t="s">
        <v>9311</v>
      </c>
      <c r="G133" s="35">
        <v>186</v>
      </c>
      <c r="H133" s="36">
        <v>13.926</v>
      </c>
      <c r="I133" s="37" t="s">
        <v>9312</v>
      </c>
      <c r="J133" s="35">
        <v>385</v>
      </c>
      <c r="K133" s="36">
        <v>27.858000000000001</v>
      </c>
      <c r="L133" s="30" t="s">
        <v>9313</v>
      </c>
    </row>
    <row r="134" spans="1:12" ht="12">
      <c r="A134" s="57" t="s">
        <v>19</v>
      </c>
      <c r="B134" s="34">
        <v>410697</v>
      </c>
      <c r="C134" s="34">
        <v>394</v>
      </c>
      <c r="D134" s="35">
        <v>261</v>
      </c>
      <c r="E134" s="36">
        <v>68.491</v>
      </c>
      <c r="F134" s="37" t="s">
        <v>9314</v>
      </c>
      <c r="G134" s="35">
        <v>44</v>
      </c>
      <c r="H134" s="36">
        <v>10.432</v>
      </c>
      <c r="I134" s="37" t="s">
        <v>9315</v>
      </c>
      <c r="J134" s="35">
        <v>89</v>
      </c>
      <c r="K134" s="36">
        <v>21.077000000000002</v>
      </c>
      <c r="L134" s="30" t="s">
        <v>9316</v>
      </c>
    </row>
    <row r="135" spans="1:12">
      <c r="A135" s="58" t="s">
        <v>7106</v>
      </c>
      <c r="B135" s="40"/>
      <c r="C135" s="109"/>
      <c r="D135" s="43"/>
      <c r="E135" s="42"/>
      <c r="F135" s="43"/>
      <c r="G135" s="41"/>
      <c r="H135" s="42"/>
      <c r="I135" s="43"/>
      <c r="J135" s="41"/>
      <c r="K135" s="42"/>
      <c r="L135" s="31"/>
    </row>
    <row r="136" spans="1:12" ht="12">
      <c r="A136" s="57" t="s">
        <v>21</v>
      </c>
      <c r="B136" s="34">
        <v>339384</v>
      </c>
      <c r="C136" s="34">
        <v>223</v>
      </c>
      <c r="D136" s="35">
        <v>133</v>
      </c>
      <c r="E136" s="36">
        <v>58.357999999999997</v>
      </c>
      <c r="F136" s="37" t="s">
        <v>9317</v>
      </c>
      <c r="G136" s="35">
        <v>24</v>
      </c>
      <c r="H136" s="36">
        <v>12.502000000000001</v>
      </c>
      <c r="I136" s="37" t="s">
        <v>9318</v>
      </c>
      <c r="J136" s="35">
        <v>66</v>
      </c>
      <c r="K136" s="36">
        <v>29.14</v>
      </c>
      <c r="L136" s="30" t="s">
        <v>9319</v>
      </c>
    </row>
    <row r="137" spans="1:12" ht="12">
      <c r="A137" s="57" t="s">
        <v>22</v>
      </c>
      <c r="B137" s="34">
        <v>840689</v>
      </c>
      <c r="C137" s="34">
        <v>537</v>
      </c>
      <c r="D137" s="35">
        <v>353</v>
      </c>
      <c r="E137" s="36">
        <v>64.287999999999997</v>
      </c>
      <c r="F137" s="37" t="s">
        <v>9320</v>
      </c>
      <c r="G137" s="35">
        <v>52</v>
      </c>
      <c r="H137" s="36">
        <v>10.57</v>
      </c>
      <c r="I137" s="37" t="s">
        <v>9321</v>
      </c>
      <c r="J137" s="35">
        <v>132</v>
      </c>
      <c r="K137" s="36">
        <v>25.141999999999999</v>
      </c>
      <c r="L137" s="30" t="s">
        <v>9322</v>
      </c>
    </row>
    <row r="138" spans="1:12" ht="12">
      <c r="A138" s="57" t="s">
        <v>23</v>
      </c>
      <c r="B138" s="34">
        <v>1569673</v>
      </c>
      <c r="C138" s="34">
        <v>1020</v>
      </c>
      <c r="D138" s="35">
        <v>591</v>
      </c>
      <c r="E138" s="36">
        <v>57.698999999999998</v>
      </c>
      <c r="F138" s="37" t="s">
        <v>9323</v>
      </c>
      <c r="G138" s="35">
        <v>154</v>
      </c>
      <c r="H138" s="36">
        <v>15.135</v>
      </c>
      <c r="I138" s="37" t="s">
        <v>9324</v>
      </c>
      <c r="J138" s="35">
        <v>275</v>
      </c>
      <c r="K138" s="36">
        <v>27.167000000000002</v>
      </c>
      <c r="L138" s="30" t="s">
        <v>9325</v>
      </c>
    </row>
    <row r="139" spans="1:12">
      <c r="A139" s="58" t="s">
        <v>24</v>
      </c>
      <c r="B139" s="40"/>
      <c r="C139" s="109"/>
      <c r="D139" s="43"/>
      <c r="E139" s="42"/>
      <c r="F139" s="43"/>
      <c r="G139" s="41"/>
      <c r="H139" s="42"/>
      <c r="I139" s="43"/>
      <c r="J139" s="41"/>
      <c r="K139" s="42"/>
      <c r="L139" s="31"/>
    </row>
    <row r="140" spans="1:12" ht="12">
      <c r="A140" s="57" t="s">
        <v>25</v>
      </c>
      <c r="B140" s="34">
        <v>1927600</v>
      </c>
      <c r="C140" s="34">
        <v>1199</v>
      </c>
      <c r="D140" s="35">
        <v>719</v>
      </c>
      <c r="E140" s="36">
        <v>58.831000000000003</v>
      </c>
      <c r="F140" s="37" t="s">
        <v>9326</v>
      </c>
      <c r="G140" s="35">
        <v>162</v>
      </c>
      <c r="H140" s="36">
        <v>14.061</v>
      </c>
      <c r="I140" s="37" t="s">
        <v>9327</v>
      </c>
      <c r="J140" s="35">
        <v>318</v>
      </c>
      <c r="K140" s="36">
        <v>27.108000000000001</v>
      </c>
      <c r="L140" s="30" t="s">
        <v>9328</v>
      </c>
    </row>
    <row r="141" spans="1:12" ht="16.5" thickBot="1">
      <c r="A141" s="59" t="s">
        <v>26</v>
      </c>
      <c r="B141" s="46">
        <v>795266</v>
      </c>
      <c r="C141" s="46">
        <v>564</v>
      </c>
      <c r="D141" s="47">
        <v>346</v>
      </c>
      <c r="E141" s="48">
        <v>61.567999999999998</v>
      </c>
      <c r="F141" s="49" t="s">
        <v>9329</v>
      </c>
      <c r="G141" s="47">
        <v>66</v>
      </c>
      <c r="H141" s="48">
        <v>11.992000000000001</v>
      </c>
      <c r="I141" s="49" t="s">
        <v>9330</v>
      </c>
      <c r="J141" s="47">
        <v>152</v>
      </c>
      <c r="K141" s="48">
        <v>26.44</v>
      </c>
      <c r="L141" s="32" t="s">
        <v>9331</v>
      </c>
    </row>
    <row r="142" spans="1:12" ht="16.5" thickTop="1">
      <c r="A142" s="152" t="s">
        <v>7107</v>
      </c>
      <c r="B142" s="152"/>
      <c r="C142" s="152"/>
      <c r="D142" s="152"/>
      <c r="E142" s="152"/>
      <c r="F142" s="152"/>
      <c r="G142" s="152"/>
      <c r="H142" s="152"/>
      <c r="I142" s="152"/>
      <c r="J142" s="152"/>
      <c r="K142" s="152"/>
      <c r="L142" s="152"/>
    </row>
    <row r="143" spans="1:12" ht="15" customHeight="1">
      <c r="A143" s="142" t="s">
        <v>7108</v>
      </c>
      <c r="B143" s="142"/>
      <c r="C143" s="142"/>
      <c r="D143" s="142"/>
      <c r="E143" s="142"/>
      <c r="F143" s="142"/>
      <c r="G143" s="142"/>
      <c r="H143" s="142"/>
      <c r="I143" s="142"/>
      <c r="J143" s="142"/>
      <c r="K143" s="142"/>
      <c r="L143" s="142"/>
    </row>
    <row r="144" spans="1:12" ht="15" customHeight="1">
      <c r="A144" s="142" t="s">
        <v>7109</v>
      </c>
      <c r="B144" s="142"/>
      <c r="C144" s="142"/>
      <c r="D144" s="142"/>
      <c r="E144" s="142"/>
      <c r="F144" s="142"/>
      <c r="G144" s="142"/>
      <c r="H144" s="142"/>
      <c r="I144" s="142"/>
      <c r="J144" s="142"/>
      <c r="K144" s="142"/>
      <c r="L144" s="142"/>
    </row>
    <row r="145" spans="1:12" ht="15" customHeight="1">
      <c r="A145" s="101"/>
      <c r="B145" s="101"/>
      <c r="C145" s="101"/>
      <c r="D145" s="101"/>
      <c r="E145" s="62"/>
      <c r="F145" s="101"/>
      <c r="G145" s="68"/>
      <c r="H145" s="62"/>
      <c r="I145" s="101"/>
      <c r="J145" s="68"/>
      <c r="K145" s="62"/>
      <c r="L145" s="101"/>
    </row>
    <row r="146" spans="1:12">
      <c r="B146" s="70"/>
      <c r="C146" s="70"/>
    </row>
    <row r="147" spans="1:12">
      <c r="B147" s="70"/>
    </row>
    <row r="148" spans="1:12">
      <c r="A148" s="189" t="s">
        <v>34</v>
      </c>
      <c r="B148" s="189"/>
      <c r="C148" s="189"/>
      <c r="D148" s="189"/>
      <c r="E148" s="189"/>
      <c r="F148" s="189"/>
      <c r="G148" s="189"/>
      <c r="H148" s="189"/>
      <c r="I148" s="189"/>
      <c r="J148" s="189"/>
      <c r="K148" s="189"/>
      <c r="L148" s="189"/>
    </row>
    <row r="149" spans="1:12" ht="15" customHeight="1">
      <c r="A149" s="190" t="s">
        <v>9138</v>
      </c>
      <c r="B149" s="190"/>
      <c r="C149" s="190"/>
      <c r="D149" s="190"/>
      <c r="E149" s="190"/>
      <c r="F149" s="190"/>
      <c r="G149" s="190"/>
      <c r="H149" s="190"/>
      <c r="I149" s="190"/>
      <c r="J149" s="190"/>
      <c r="K149" s="190"/>
      <c r="L149" s="190"/>
    </row>
    <row r="150" spans="1:12" ht="15" customHeight="1">
      <c r="A150" s="191" t="s">
        <v>1</v>
      </c>
      <c r="B150" s="191"/>
      <c r="C150" s="191"/>
      <c r="D150" s="191"/>
      <c r="E150" s="191"/>
      <c r="F150" s="191"/>
      <c r="G150" s="191"/>
      <c r="H150" s="191"/>
      <c r="I150" s="191"/>
      <c r="J150" s="191"/>
      <c r="K150" s="191"/>
      <c r="L150" s="191"/>
    </row>
    <row r="151" spans="1:12">
      <c r="A151" s="87"/>
      <c r="B151" s="87"/>
      <c r="D151" s="186" t="s">
        <v>8117</v>
      </c>
      <c r="E151" s="187"/>
      <c r="F151" s="188"/>
      <c r="G151" s="186" t="s">
        <v>8118</v>
      </c>
      <c r="H151" s="187"/>
      <c r="I151" s="188"/>
      <c r="J151" s="186" t="s">
        <v>9139</v>
      </c>
      <c r="K151" s="187"/>
      <c r="L151" s="188"/>
    </row>
    <row r="152" spans="1:12" ht="51.75" thickBot="1">
      <c r="A152" s="4" t="s">
        <v>4</v>
      </c>
      <c r="B152" s="103" t="s">
        <v>5</v>
      </c>
      <c r="C152" s="104" t="s">
        <v>40</v>
      </c>
      <c r="D152" s="105" t="s">
        <v>7117</v>
      </c>
      <c r="E152" s="132" t="s">
        <v>6</v>
      </c>
      <c r="F152" s="106" t="s">
        <v>39</v>
      </c>
      <c r="G152" s="107" t="s">
        <v>7117</v>
      </c>
      <c r="H152" s="132" t="s">
        <v>8</v>
      </c>
      <c r="I152" s="106" t="s">
        <v>39</v>
      </c>
      <c r="J152" s="107" t="s">
        <v>7117</v>
      </c>
      <c r="K152" s="132" t="s">
        <v>8</v>
      </c>
      <c r="L152" s="106" t="s">
        <v>39</v>
      </c>
    </row>
    <row r="153" spans="1:12" ht="16.5" thickTop="1">
      <c r="A153" s="57" t="s">
        <v>9</v>
      </c>
      <c r="B153" s="34">
        <v>2694418</v>
      </c>
      <c r="C153" s="34">
        <v>1839</v>
      </c>
      <c r="D153" s="35">
        <v>1067</v>
      </c>
      <c r="E153" s="36">
        <v>58.503</v>
      </c>
      <c r="F153" s="37" t="s">
        <v>9332</v>
      </c>
      <c r="G153" s="35">
        <v>236</v>
      </c>
      <c r="H153" s="36">
        <v>12.878</v>
      </c>
      <c r="I153" s="37" t="s">
        <v>9333</v>
      </c>
      <c r="J153" s="35">
        <v>536</v>
      </c>
      <c r="K153" s="36">
        <v>28.617999999999999</v>
      </c>
      <c r="L153" s="30" t="s">
        <v>9334</v>
      </c>
    </row>
    <row r="154" spans="1:12">
      <c r="A154" s="58" t="s">
        <v>10</v>
      </c>
      <c r="B154" s="109"/>
      <c r="C154" s="109"/>
      <c r="D154" s="43"/>
      <c r="E154" s="42"/>
      <c r="F154" s="43"/>
      <c r="G154" s="41"/>
      <c r="H154" s="42"/>
      <c r="I154" s="43"/>
      <c r="J154" s="41"/>
      <c r="K154" s="42"/>
      <c r="L154" s="31"/>
    </row>
    <row r="155" spans="1:12" ht="12">
      <c r="A155" s="57" t="s">
        <v>11</v>
      </c>
      <c r="B155" s="34">
        <v>994777</v>
      </c>
      <c r="C155" s="34">
        <v>603</v>
      </c>
      <c r="D155" s="35">
        <v>392</v>
      </c>
      <c r="E155" s="36">
        <v>66.088999999999999</v>
      </c>
      <c r="F155" s="37" t="s">
        <v>9335</v>
      </c>
      <c r="G155" s="35">
        <v>87</v>
      </c>
      <c r="H155" s="36">
        <v>13.827</v>
      </c>
      <c r="I155" s="37" t="s">
        <v>9336</v>
      </c>
      <c r="J155" s="35">
        <v>124</v>
      </c>
      <c r="K155" s="36">
        <v>20.084</v>
      </c>
      <c r="L155" s="30" t="s">
        <v>9337</v>
      </c>
    </row>
    <row r="156" spans="1:12" ht="12">
      <c r="A156" s="57" t="s">
        <v>12</v>
      </c>
      <c r="B156" s="34">
        <v>1699641</v>
      </c>
      <c r="C156" s="34">
        <v>1236</v>
      </c>
      <c r="D156" s="35">
        <v>675</v>
      </c>
      <c r="E156" s="36">
        <v>54.063000000000002</v>
      </c>
      <c r="F156" s="37" t="s">
        <v>9338</v>
      </c>
      <c r="G156" s="35">
        <v>149</v>
      </c>
      <c r="H156" s="36">
        <v>12.323</v>
      </c>
      <c r="I156" s="37" t="s">
        <v>9339</v>
      </c>
      <c r="J156" s="35">
        <v>412</v>
      </c>
      <c r="K156" s="36">
        <v>33.613999999999997</v>
      </c>
      <c r="L156" s="30" t="s">
        <v>9340</v>
      </c>
    </row>
    <row r="157" spans="1:12">
      <c r="A157" s="58" t="s">
        <v>13</v>
      </c>
      <c r="B157" s="109"/>
      <c r="C157" s="109"/>
      <c r="D157" s="43"/>
      <c r="E157" s="42"/>
      <c r="F157" s="43"/>
      <c r="G157" s="41"/>
      <c r="H157" s="42"/>
      <c r="I157" s="43"/>
      <c r="J157" s="41"/>
      <c r="K157" s="42"/>
      <c r="L157" s="31"/>
    </row>
    <row r="158" spans="1:12" ht="12">
      <c r="A158" s="57" t="s">
        <v>14</v>
      </c>
      <c r="B158" s="34">
        <v>2055019</v>
      </c>
      <c r="C158" s="34">
        <v>1344</v>
      </c>
      <c r="D158" s="35">
        <v>746</v>
      </c>
      <c r="E158" s="36">
        <v>55.875</v>
      </c>
      <c r="F158" s="37" t="s">
        <v>9341</v>
      </c>
      <c r="G158" s="35">
        <v>180</v>
      </c>
      <c r="H158" s="36">
        <v>13.473000000000001</v>
      </c>
      <c r="I158" s="37" t="s">
        <v>9342</v>
      </c>
      <c r="J158" s="35">
        <v>418</v>
      </c>
      <c r="K158" s="36">
        <v>30.652000000000001</v>
      </c>
      <c r="L158" s="30" t="s">
        <v>9343</v>
      </c>
    </row>
    <row r="159" spans="1:12" ht="12">
      <c r="A159" s="57" t="s">
        <v>15</v>
      </c>
      <c r="B159" s="34">
        <v>481953</v>
      </c>
      <c r="C159" s="34">
        <v>390</v>
      </c>
      <c r="D159" s="35">
        <v>254</v>
      </c>
      <c r="E159" s="36">
        <v>68.843999999999994</v>
      </c>
      <c r="F159" s="37" t="s">
        <v>9344</v>
      </c>
      <c r="G159" s="35">
        <v>39</v>
      </c>
      <c r="H159" s="36">
        <v>8.0820000000000007</v>
      </c>
      <c r="I159" s="37" t="s">
        <v>9345</v>
      </c>
      <c r="J159" s="35">
        <v>97</v>
      </c>
      <c r="K159" s="36">
        <v>23.074999999999999</v>
      </c>
      <c r="L159" s="30" t="s">
        <v>9346</v>
      </c>
    </row>
    <row r="160" spans="1:12" ht="12">
      <c r="A160" s="57" t="s">
        <v>16</v>
      </c>
      <c r="B160" s="34">
        <v>157446</v>
      </c>
      <c r="C160" s="34">
        <v>105</v>
      </c>
      <c r="D160" s="35">
        <v>67</v>
      </c>
      <c r="E160" s="36">
        <v>61.161000000000001</v>
      </c>
      <c r="F160" s="37" t="s">
        <v>9347</v>
      </c>
      <c r="G160" s="35">
        <v>17</v>
      </c>
      <c r="H160" s="36">
        <v>19.795000000000002</v>
      </c>
      <c r="I160" s="37" t="s">
        <v>9348</v>
      </c>
      <c r="J160" s="35">
        <v>21</v>
      </c>
      <c r="K160" s="36">
        <v>19.044</v>
      </c>
      <c r="L160" s="30" t="s">
        <v>9349</v>
      </c>
    </row>
    <row r="161" spans="1:12">
      <c r="A161" s="58" t="s">
        <v>17</v>
      </c>
      <c r="B161" s="40"/>
      <c r="C161" s="109"/>
      <c r="D161" s="43"/>
      <c r="E161" s="42"/>
      <c r="F161" s="43"/>
      <c r="G161" s="41"/>
      <c r="H161" s="42"/>
      <c r="I161" s="43"/>
      <c r="J161" s="41"/>
      <c r="K161" s="42"/>
      <c r="L161" s="31"/>
    </row>
    <row r="162" spans="1:12" ht="12">
      <c r="A162" s="57" t="s">
        <v>18</v>
      </c>
      <c r="B162" s="34">
        <v>2287095</v>
      </c>
      <c r="C162" s="34">
        <v>1440</v>
      </c>
      <c r="D162" s="35">
        <v>810</v>
      </c>
      <c r="E162" s="36">
        <v>56.865000000000002</v>
      </c>
      <c r="F162" s="37" t="s">
        <v>9350</v>
      </c>
      <c r="G162" s="35">
        <v>184</v>
      </c>
      <c r="H162" s="36">
        <v>12.914</v>
      </c>
      <c r="I162" s="37" t="s">
        <v>9351</v>
      </c>
      <c r="J162" s="35">
        <v>446</v>
      </c>
      <c r="K162" s="36">
        <v>30.221</v>
      </c>
      <c r="L162" s="30" t="s">
        <v>9352</v>
      </c>
    </row>
    <row r="163" spans="1:12" ht="12">
      <c r="A163" s="57" t="s">
        <v>19</v>
      </c>
      <c r="B163" s="34">
        <v>407323</v>
      </c>
      <c r="C163" s="34">
        <v>399</v>
      </c>
      <c r="D163" s="35">
        <v>257</v>
      </c>
      <c r="E163" s="36">
        <v>67.703000000000003</v>
      </c>
      <c r="F163" s="37" t="s">
        <v>9353</v>
      </c>
      <c r="G163" s="35">
        <v>52</v>
      </c>
      <c r="H163" s="36">
        <v>12.676</v>
      </c>
      <c r="I163" s="37" t="s">
        <v>9354</v>
      </c>
      <c r="J163" s="35">
        <v>90</v>
      </c>
      <c r="K163" s="36">
        <v>19.620999999999999</v>
      </c>
      <c r="L163" s="30" t="s">
        <v>9355</v>
      </c>
    </row>
    <row r="164" spans="1:12">
      <c r="A164" s="58" t="s">
        <v>7106</v>
      </c>
      <c r="B164" s="40"/>
      <c r="C164" s="40"/>
      <c r="D164" s="43"/>
      <c r="E164" s="42"/>
      <c r="F164" s="43"/>
      <c r="G164" s="41"/>
      <c r="H164" s="42"/>
      <c r="I164" s="43"/>
      <c r="J164" s="41"/>
      <c r="K164" s="42"/>
      <c r="L164" s="31"/>
    </row>
    <row r="165" spans="1:12" ht="12">
      <c r="A165" s="57" t="s">
        <v>21</v>
      </c>
      <c r="B165" s="34">
        <v>182435</v>
      </c>
      <c r="C165" s="34">
        <v>125</v>
      </c>
      <c r="D165" s="35">
        <v>82</v>
      </c>
      <c r="E165" s="36">
        <v>67.972999999999999</v>
      </c>
      <c r="F165" s="37" t="s">
        <v>9356</v>
      </c>
      <c r="G165" s="35">
        <v>13</v>
      </c>
      <c r="H165" s="36">
        <v>8.5730000000000004</v>
      </c>
      <c r="I165" s="37" t="s">
        <v>9357</v>
      </c>
      <c r="J165" s="35">
        <v>30</v>
      </c>
      <c r="K165" s="36">
        <v>23.454000000000001</v>
      </c>
      <c r="L165" s="30" t="s">
        <v>9358</v>
      </c>
    </row>
    <row r="166" spans="1:12" ht="12">
      <c r="A166" s="57" t="s">
        <v>22</v>
      </c>
      <c r="B166" s="34">
        <v>746642</v>
      </c>
      <c r="C166" s="34">
        <v>502</v>
      </c>
      <c r="D166" s="35">
        <v>313</v>
      </c>
      <c r="E166" s="36">
        <v>61.780999999999999</v>
      </c>
      <c r="F166" s="37" t="s">
        <v>9359</v>
      </c>
      <c r="G166" s="35">
        <v>57</v>
      </c>
      <c r="H166" s="36">
        <v>12.279</v>
      </c>
      <c r="I166" s="37" t="s">
        <v>9360</v>
      </c>
      <c r="J166" s="35">
        <v>132</v>
      </c>
      <c r="K166" s="36">
        <v>25.94</v>
      </c>
      <c r="L166" s="30" t="s">
        <v>9361</v>
      </c>
    </row>
    <row r="167" spans="1:12" ht="12">
      <c r="A167" s="57" t="s">
        <v>23</v>
      </c>
      <c r="B167" s="34">
        <v>1763765</v>
      </c>
      <c r="C167" s="34">
        <v>1210</v>
      </c>
      <c r="D167" s="35">
        <v>671</v>
      </c>
      <c r="E167" s="36">
        <v>56.149000000000001</v>
      </c>
      <c r="F167" s="37" t="s">
        <v>9362</v>
      </c>
      <c r="G167" s="35">
        <v>166</v>
      </c>
      <c r="H167" s="36">
        <v>13.589</v>
      </c>
      <c r="I167" s="37" t="s">
        <v>9363</v>
      </c>
      <c r="J167" s="35">
        <v>373</v>
      </c>
      <c r="K167" s="36">
        <v>30.262</v>
      </c>
      <c r="L167" s="30" t="s">
        <v>9364</v>
      </c>
    </row>
    <row r="168" spans="1:12">
      <c r="A168" s="58" t="s">
        <v>24</v>
      </c>
      <c r="B168" s="40"/>
      <c r="C168" s="40"/>
      <c r="D168" s="43"/>
      <c r="E168" s="42"/>
      <c r="F168" s="43"/>
      <c r="G168" s="41"/>
      <c r="H168" s="42"/>
      <c r="I168" s="43"/>
      <c r="J168" s="41"/>
      <c r="K168" s="42"/>
      <c r="L168" s="31"/>
    </row>
    <row r="169" spans="1:12" ht="12">
      <c r="A169" s="57" t="s">
        <v>25</v>
      </c>
      <c r="B169" s="34">
        <v>2106462</v>
      </c>
      <c r="C169" s="34">
        <v>1411</v>
      </c>
      <c r="D169" s="35">
        <v>814</v>
      </c>
      <c r="E169" s="36">
        <v>57.1</v>
      </c>
      <c r="F169" s="37" t="s">
        <v>9365</v>
      </c>
      <c r="G169" s="35">
        <v>184</v>
      </c>
      <c r="H169" s="36">
        <v>13.396000000000001</v>
      </c>
      <c r="I169" s="37" t="s">
        <v>9366</v>
      </c>
      <c r="J169" s="35">
        <v>413</v>
      </c>
      <c r="K169" s="36">
        <v>29.504000000000001</v>
      </c>
      <c r="L169" s="30" t="s">
        <v>9367</v>
      </c>
    </row>
    <row r="170" spans="1:12" ht="16.5" thickBot="1">
      <c r="A170" s="59" t="s">
        <v>26</v>
      </c>
      <c r="B170" s="46">
        <v>563402</v>
      </c>
      <c r="C170" s="46">
        <v>416</v>
      </c>
      <c r="D170" s="47">
        <v>246</v>
      </c>
      <c r="E170" s="48">
        <v>63.381999999999998</v>
      </c>
      <c r="F170" s="49" t="s">
        <v>9368</v>
      </c>
      <c r="G170" s="47">
        <v>51</v>
      </c>
      <c r="H170" s="48">
        <v>11.378</v>
      </c>
      <c r="I170" s="49" t="s">
        <v>9369</v>
      </c>
      <c r="J170" s="47">
        <v>119</v>
      </c>
      <c r="K170" s="48">
        <v>25.24</v>
      </c>
      <c r="L170" s="32" t="s">
        <v>9370</v>
      </c>
    </row>
    <row r="171" spans="1:12" ht="16.5" thickTop="1">
      <c r="A171" s="152" t="s">
        <v>7107</v>
      </c>
      <c r="B171" s="152"/>
      <c r="C171" s="152"/>
      <c r="D171" s="152"/>
      <c r="E171" s="152"/>
      <c r="F171" s="152"/>
      <c r="G171" s="152"/>
      <c r="H171" s="152"/>
      <c r="I171" s="152"/>
      <c r="J171" s="152"/>
      <c r="K171" s="152"/>
      <c r="L171" s="152"/>
    </row>
    <row r="172" spans="1:12" ht="15" customHeight="1">
      <c r="A172" s="142" t="s">
        <v>7108</v>
      </c>
      <c r="B172" s="142"/>
      <c r="C172" s="142"/>
      <c r="D172" s="142"/>
      <c r="E172" s="142"/>
      <c r="F172" s="142"/>
      <c r="G172" s="142"/>
      <c r="H172" s="142"/>
      <c r="I172" s="142"/>
      <c r="J172" s="142"/>
      <c r="K172" s="142"/>
      <c r="L172" s="142"/>
    </row>
    <row r="173" spans="1:12" ht="15" customHeight="1">
      <c r="A173" s="142" t="s">
        <v>7109</v>
      </c>
      <c r="B173" s="142"/>
      <c r="C173" s="142"/>
      <c r="D173" s="142"/>
      <c r="E173" s="142"/>
      <c r="F173" s="142"/>
      <c r="G173" s="142"/>
      <c r="H173" s="142"/>
      <c r="I173" s="142"/>
      <c r="J173" s="142"/>
      <c r="K173" s="142"/>
      <c r="L173" s="142"/>
    </row>
    <row r="176" spans="1:12">
      <c r="B176" s="70"/>
      <c r="C176" s="70"/>
    </row>
    <row r="177" spans="1:12">
      <c r="A177" s="189" t="s">
        <v>35</v>
      </c>
      <c r="B177" s="189"/>
      <c r="C177" s="189"/>
      <c r="D177" s="189"/>
      <c r="E177" s="189"/>
      <c r="F177" s="189"/>
      <c r="G177" s="189"/>
      <c r="H177" s="189"/>
      <c r="I177" s="189"/>
      <c r="J177" s="189"/>
      <c r="K177" s="189"/>
      <c r="L177" s="189"/>
    </row>
    <row r="178" spans="1:12" ht="15" customHeight="1">
      <c r="A178" s="190" t="s">
        <v>9138</v>
      </c>
      <c r="B178" s="190"/>
      <c r="C178" s="190"/>
      <c r="D178" s="190"/>
      <c r="E178" s="190"/>
      <c r="F178" s="190"/>
      <c r="G178" s="190"/>
      <c r="H178" s="190"/>
      <c r="I178" s="190"/>
      <c r="J178" s="190"/>
      <c r="K178" s="190"/>
      <c r="L178" s="190"/>
    </row>
    <row r="179" spans="1:12" ht="15" customHeight="1">
      <c r="A179" s="191" t="s">
        <v>1</v>
      </c>
      <c r="B179" s="191"/>
      <c r="C179" s="191"/>
      <c r="D179" s="191"/>
      <c r="E179" s="191"/>
      <c r="F179" s="191"/>
      <c r="G179" s="191"/>
      <c r="H179" s="191"/>
      <c r="I179" s="191"/>
      <c r="J179" s="191"/>
      <c r="K179" s="191"/>
      <c r="L179" s="191"/>
    </row>
    <row r="180" spans="1:12">
      <c r="A180" s="87"/>
      <c r="B180" s="87"/>
      <c r="D180" s="186" t="s">
        <v>8117</v>
      </c>
      <c r="E180" s="187"/>
      <c r="F180" s="188"/>
      <c r="G180" s="186" t="s">
        <v>8118</v>
      </c>
      <c r="H180" s="187"/>
      <c r="I180" s="188"/>
      <c r="J180" s="186" t="s">
        <v>9139</v>
      </c>
      <c r="K180" s="187"/>
      <c r="L180" s="188"/>
    </row>
    <row r="181" spans="1:12" ht="51.75" thickBot="1">
      <c r="A181" s="4" t="s">
        <v>4</v>
      </c>
      <c r="B181" s="103" t="s">
        <v>5</v>
      </c>
      <c r="C181" s="104" t="s">
        <v>40</v>
      </c>
      <c r="D181" s="105" t="s">
        <v>7117</v>
      </c>
      <c r="E181" s="132" t="s">
        <v>6</v>
      </c>
      <c r="F181" s="106" t="s">
        <v>39</v>
      </c>
      <c r="G181" s="107" t="s">
        <v>7117</v>
      </c>
      <c r="H181" s="132" t="s">
        <v>8</v>
      </c>
      <c r="I181" s="106" t="s">
        <v>39</v>
      </c>
      <c r="J181" s="107" t="s">
        <v>7117</v>
      </c>
      <c r="K181" s="132" t="s">
        <v>8</v>
      </c>
      <c r="L181" s="106" t="s">
        <v>39</v>
      </c>
    </row>
    <row r="182" spans="1:12" ht="16.5" thickTop="1">
      <c r="A182" s="57" t="s">
        <v>9</v>
      </c>
      <c r="B182" s="34">
        <v>1518777</v>
      </c>
      <c r="C182" s="34">
        <v>972</v>
      </c>
      <c r="D182" s="35">
        <v>687</v>
      </c>
      <c r="E182" s="36">
        <v>69.944999999999993</v>
      </c>
      <c r="F182" s="37" t="s">
        <v>9371</v>
      </c>
      <c r="G182" s="35">
        <v>101</v>
      </c>
      <c r="H182" s="36">
        <v>10.449</v>
      </c>
      <c r="I182" s="37" t="s">
        <v>9372</v>
      </c>
      <c r="J182" s="35">
        <v>184</v>
      </c>
      <c r="K182" s="36">
        <v>19.606000000000002</v>
      </c>
      <c r="L182" s="30" t="s">
        <v>9373</v>
      </c>
    </row>
    <row r="183" spans="1:12">
      <c r="A183" s="58" t="s">
        <v>10</v>
      </c>
      <c r="B183" s="109"/>
      <c r="C183" s="109"/>
      <c r="D183" s="43"/>
      <c r="E183" s="42"/>
      <c r="F183" s="43"/>
      <c r="G183" s="41"/>
      <c r="H183" s="42"/>
      <c r="I183" s="43"/>
      <c r="J183" s="41"/>
      <c r="K183" s="42"/>
      <c r="L183" s="31"/>
    </row>
    <row r="184" spans="1:12" ht="12">
      <c r="A184" s="57" t="s">
        <v>11</v>
      </c>
      <c r="B184" s="34">
        <v>1491283</v>
      </c>
      <c r="C184" s="34">
        <v>944</v>
      </c>
      <c r="D184" s="35">
        <v>671</v>
      </c>
      <c r="E184" s="36">
        <v>70.171000000000006</v>
      </c>
      <c r="F184" s="37" t="s">
        <v>9374</v>
      </c>
      <c r="G184" s="35">
        <v>99</v>
      </c>
      <c r="H184" s="36">
        <v>10.554</v>
      </c>
      <c r="I184" s="37" t="s">
        <v>9375</v>
      </c>
      <c r="J184" s="35">
        <v>174</v>
      </c>
      <c r="K184" s="36">
        <v>19.276</v>
      </c>
      <c r="L184" s="30" t="s">
        <v>9376</v>
      </c>
    </row>
    <row r="185" spans="1:12" ht="12">
      <c r="A185" s="57" t="s">
        <v>12</v>
      </c>
      <c r="B185" s="34">
        <v>27494</v>
      </c>
      <c r="C185" s="34">
        <v>28</v>
      </c>
      <c r="D185" s="35">
        <v>16</v>
      </c>
      <c r="E185" s="36">
        <v>57.7</v>
      </c>
      <c r="F185" s="37" t="s">
        <v>9377</v>
      </c>
      <c r="G185" s="35">
        <v>2</v>
      </c>
      <c r="H185" s="36">
        <v>4.7930000000000001</v>
      </c>
      <c r="I185" s="37" t="s">
        <v>9378</v>
      </c>
      <c r="J185" s="35">
        <v>10</v>
      </c>
      <c r="K185" s="36">
        <v>37.506999999999998</v>
      </c>
      <c r="L185" s="30" t="s">
        <v>9379</v>
      </c>
    </row>
    <row r="186" spans="1:12">
      <c r="A186" s="58" t="s">
        <v>13</v>
      </c>
      <c r="B186" s="109"/>
      <c r="C186" s="109"/>
      <c r="D186" s="43"/>
      <c r="E186" s="42"/>
      <c r="F186" s="43"/>
      <c r="G186" s="41"/>
      <c r="H186" s="42"/>
      <c r="I186" s="43"/>
      <c r="J186" s="41"/>
      <c r="K186" s="42"/>
      <c r="L186" s="31"/>
    </row>
    <row r="187" spans="1:12" ht="12">
      <c r="A187" s="57" t="s">
        <v>14</v>
      </c>
      <c r="B187" s="34">
        <v>1399197</v>
      </c>
      <c r="C187" s="34">
        <v>891</v>
      </c>
      <c r="D187" s="35">
        <v>632</v>
      </c>
      <c r="E187" s="36">
        <v>69.834000000000003</v>
      </c>
      <c r="F187" s="37" t="s">
        <v>9380</v>
      </c>
      <c r="G187" s="35">
        <v>92</v>
      </c>
      <c r="H187" s="36">
        <v>10.548</v>
      </c>
      <c r="I187" s="37" t="s">
        <v>9381</v>
      </c>
      <c r="J187" s="35">
        <v>167</v>
      </c>
      <c r="K187" s="36">
        <v>19.617999999999999</v>
      </c>
      <c r="L187" s="30" t="s">
        <v>9382</v>
      </c>
    </row>
    <row r="188" spans="1:12" ht="12">
      <c r="A188" s="57" t="s">
        <v>15</v>
      </c>
      <c r="B188" s="34">
        <v>85979</v>
      </c>
      <c r="C188" s="34">
        <v>56</v>
      </c>
      <c r="D188" s="35">
        <v>40</v>
      </c>
      <c r="E188" s="36">
        <v>75.741</v>
      </c>
      <c r="F188" s="37" t="s">
        <v>9383</v>
      </c>
      <c r="G188" s="35">
        <v>8</v>
      </c>
      <c r="H188" s="36">
        <v>12.446</v>
      </c>
      <c r="I188" s="37" t="s">
        <v>9384</v>
      </c>
      <c r="J188" s="35">
        <v>8</v>
      </c>
      <c r="K188" s="36">
        <v>11.813000000000001</v>
      </c>
      <c r="L188" s="30" t="s">
        <v>9385</v>
      </c>
    </row>
    <row r="189" spans="1:12" ht="12">
      <c r="A189" s="57" t="s">
        <v>16</v>
      </c>
      <c r="B189" s="34">
        <v>33601</v>
      </c>
      <c r="C189" s="34">
        <v>25</v>
      </c>
      <c r="D189" s="35">
        <v>15</v>
      </c>
      <c r="E189" s="36">
        <v>59.718000000000004</v>
      </c>
      <c r="F189" s="37" t="s">
        <v>9386</v>
      </c>
      <c r="G189" s="35">
        <v>1</v>
      </c>
      <c r="H189" s="36">
        <v>1.2509999999999999</v>
      </c>
      <c r="I189" s="37" t="s">
        <v>9387</v>
      </c>
      <c r="J189" s="35">
        <v>9</v>
      </c>
      <c r="K189" s="36">
        <v>39.030999999999999</v>
      </c>
      <c r="L189" s="30" t="s">
        <v>9388</v>
      </c>
    </row>
    <row r="190" spans="1:12">
      <c r="A190" s="58" t="s">
        <v>17</v>
      </c>
      <c r="B190" s="109"/>
      <c r="C190" s="109"/>
      <c r="D190" s="43"/>
      <c r="E190" s="42"/>
      <c r="F190" s="43"/>
      <c r="G190" s="41"/>
      <c r="H190" s="42"/>
      <c r="I190" s="43"/>
      <c r="J190" s="41"/>
      <c r="K190" s="42"/>
      <c r="L190" s="31"/>
    </row>
    <row r="191" spans="1:12" ht="12">
      <c r="A191" s="57" t="s">
        <v>18</v>
      </c>
      <c r="B191" s="34">
        <v>1056046</v>
      </c>
      <c r="C191" s="34">
        <v>550</v>
      </c>
      <c r="D191" s="35">
        <v>352</v>
      </c>
      <c r="E191" s="36">
        <v>66.262</v>
      </c>
      <c r="F191" s="37" t="s">
        <v>9389</v>
      </c>
      <c r="G191" s="35">
        <v>71</v>
      </c>
      <c r="H191" s="36">
        <v>10.987</v>
      </c>
      <c r="I191" s="37" t="s">
        <v>9390</v>
      </c>
      <c r="J191" s="35">
        <v>127</v>
      </c>
      <c r="K191" s="36">
        <v>22.751999999999999</v>
      </c>
      <c r="L191" s="30" t="s">
        <v>9391</v>
      </c>
    </row>
    <row r="192" spans="1:12" ht="12">
      <c r="A192" s="57" t="s">
        <v>19</v>
      </c>
      <c r="B192" s="34">
        <v>462731</v>
      </c>
      <c r="C192" s="34">
        <v>422</v>
      </c>
      <c r="D192" s="35">
        <v>335</v>
      </c>
      <c r="E192" s="36">
        <v>78.350999999999999</v>
      </c>
      <c r="F192" s="37" t="s">
        <v>9392</v>
      </c>
      <c r="G192" s="35">
        <v>30</v>
      </c>
      <c r="H192" s="36">
        <v>9.2230000000000008</v>
      </c>
      <c r="I192" s="37" t="s">
        <v>9393</v>
      </c>
      <c r="J192" s="35">
        <v>57</v>
      </c>
      <c r="K192" s="36">
        <v>12.426</v>
      </c>
      <c r="L192" s="30" t="s">
        <v>9394</v>
      </c>
    </row>
    <row r="193" spans="1:12">
      <c r="A193" s="58" t="s">
        <v>7106</v>
      </c>
      <c r="B193" s="109"/>
      <c r="C193" s="109"/>
      <c r="D193" s="43"/>
      <c r="E193" s="42"/>
      <c r="F193" s="43"/>
      <c r="G193" s="41"/>
      <c r="H193" s="42"/>
      <c r="I193" s="43"/>
      <c r="J193" s="41"/>
      <c r="K193" s="42"/>
      <c r="L193" s="31"/>
    </row>
    <row r="194" spans="1:12" ht="12">
      <c r="A194" s="57" t="s">
        <v>21</v>
      </c>
      <c r="B194" s="34">
        <v>429208</v>
      </c>
      <c r="C194" s="34">
        <v>307</v>
      </c>
      <c r="D194" s="35">
        <v>244</v>
      </c>
      <c r="E194" s="36">
        <v>80.043999999999997</v>
      </c>
      <c r="F194" s="37" t="s">
        <v>9395</v>
      </c>
      <c r="G194" s="35">
        <v>17</v>
      </c>
      <c r="H194" s="36">
        <v>6.1909999999999998</v>
      </c>
      <c r="I194" s="37" t="s">
        <v>9396</v>
      </c>
      <c r="J194" s="35">
        <v>46</v>
      </c>
      <c r="K194" s="36">
        <v>13.765000000000001</v>
      </c>
      <c r="L194" s="30" t="s">
        <v>9397</v>
      </c>
    </row>
    <row r="195" spans="1:12" ht="12">
      <c r="A195" s="57" t="s">
        <v>22</v>
      </c>
      <c r="B195" s="34">
        <v>662481</v>
      </c>
      <c r="C195" s="34">
        <v>409</v>
      </c>
      <c r="D195" s="35">
        <v>277</v>
      </c>
      <c r="E195" s="36">
        <v>65.128</v>
      </c>
      <c r="F195" s="37" t="s">
        <v>9398</v>
      </c>
      <c r="G195" s="35">
        <v>50</v>
      </c>
      <c r="H195" s="36">
        <v>10.827</v>
      </c>
      <c r="I195" s="37" t="s">
        <v>9399</v>
      </c>
      <c r="J195" s="35">
        <v>82</v>
      </c>
      <c r="K195" s="36">
        <v>24.045000000000002</v>
      </c>
      <c r="L195" s="30" t="s">
        <v>9400</v>
      </c>
    </row>
    <row r="196" spans="1:12" ht="12">
      <c r="A196" s="57" t="s">
        <v>23</v>
      </c>
      <c r="B196" s="34">
        <v>411143</v>
      </c>
      <c r="C196" s="34">
        <v>246</v>
      </c>
      <c r="D196" s="35">
        <v>157</v>
      </c>
      <c r="E196" s="36">
        <v>66.555000000000007</v>
      </c>
      <c r="F196" s="37" t="s">
        <v>9401</v>
      </c>
      <c r="G196" s="35">
        <v>34</v>
      </c>
      <c r="H196" s="36">
        <v>14.692</v>
      </c>
      <c r="I196" s="37" t="s">
        <v>9402</v>
      </c>
      <c r="J196" s="35">
        <v>55</v>
      </c>
      <c r="K196" s="36">
        <v>18.751999999999999</v>
      </c>
      <c r="L196" s="30" t="s">
        <v>9403</v>
      </c>
    </row>
    <row r="197" spans="1:12">
      <c r="A197" s="58" t="s">
        <v>24</v>
      </c>
      <c r="B197" s="109"/>
      <c r="C197" s="109"/>
      <c r="D197" s="43"/>
      <c r="E197" s="42"/>
      <c r="F197" s="43"/>
      <c r="G197" s="41"/>
      <c r="H197" s="42"/>
      <c r="I197" s="43"/>
      <c r="J197" s="41"/>
      <c r="K197" s="42"/>
      <c r="L197" s="31"/>
    </row>
    <row r="198" spans="1:12" ht="12">
      <c r="A198" s="57" t="s">
        <v>25</v>
      </c>
      <c r="B198" s="34">
        <v>796992</v>
      </c>
      <c r="C198" s="34">
        <v>461</v>
      </c>
      <c r="D198" s="35">
        <v>298</v>
      </c>
      <c r="E198" s="36">
        <v>66.12</v>
      </c>
      <c r="F198" s="37" t="s">
        <v>9404</v>
      </c>
      <c r="G198" s="35">
        <v>62</v>
      </c>
      <c r="H198" s="36">
        <v>12.49</v>
      </c>
      <c r="I198" s="37" t="s">
        <v>9405</v>
      </c>
      <c r="J198" s="35">
        <v>101</v>
      </c>
      <c r="K198" s="36">
        <v>21.39</v>
      </c>
      <c r="L198" s="30" t="s">
        <v>9406</v>
      </c>
    </row>
    <row r="199" spans="1:12" ht="16.5" thickBot="1">
      <c r="A199" s="59" t="s">
        <v>26</v>
      </c>
      <c r="B199" s="46">
        <v>720783</v>
      </c>
      <c r="C199" s="46">
        <v>509</v>
      </c>
      <c r="D199" s="47">
        <v>389</v>
      </c>
      <c r="E199" s="48">
        <v>74.272000000000006</v>
      </c>
      <c r="F199" s="49" t="s">
        <v>9407</v>
      </c>
      <c r="G199" s="47">
        <v>39</v>
      </c>
      <c r="H199" s="48">
        <v>8.2080000000000002</v>
      </c>
      <c r="I199" s="49" t="s">
        <v>9408</v>
      </c>
      <c r="J199" s="47">
        <v>81</v>
      </c>
      <c r="K199" s="48">
        <v>17.521000000000001</v>
      </c>
      <c r="L199" s="32" t="s">
        <v>9409</v>
      </c>
    </row>
    <row r="200" spans="1:12" ht="16.5" thickTop="1">
      <c r="A200" s="152" t="s">
        <v>7107</v>
      </c>
      <c r="B200" s="152"/>
      <c r="C200" s="152"/>
      <c r="D200" s="152"/>
      <c r="E200" s="152"/>
      <c r="F200" s="152"/>
      <c r="G200" s="152"/>
      <c r="H200" s="152"/>
      <c r="I200" s="152"/>
      <c r="J200" s="152"/>
      <c r="K200" s="152"/>
      <c r="L200" s="152"/>
    </row>
    <row r="201" spans="1:12" ht="15" customHeight="1">
      <c r="A201" s="142" t="s">
        <v>7108</v>
      </c>
      <c r="B201" s="142"/>
      <c r="C201" s="142"/>
      <c r="D201" s="142"/>
      <c r="E201" s="142"/>
      <c r="F201" s="142"/>
      <c r="G201" s="142"/>
      <c r="H201" s="142"/>
      <c r="I201" s="142"/>
      <c r="J201" s="142"/>
      <c r="K201" s="142"/>
      <c r="L201" s="142"/>
    </row>
    <row r="202" spans="1:12" ht="15" customHeight="1">
      <c r="A202" s="142" t="s">
        <v>7109</v>
      </c>
      <c r="B202" s="142"/>
      <c r="C202" s="142"/>
      <c r="D202" s="142"/>
      <c r="E202" s="142"/>
      <c r="F202" s="142"/>
      <c r="G202" s="142"/>
      <c r="H202" s="142"/>
      <c r="I202" s="142"/>
      <c r="J202" s="142"/>
      <c r="K202" s="142"/>
      <c r="L202" s="142"/>
    </row>
    <row r="203" spans="1:12">
      <c r="B203" s="70"/>
    </row>
    <row r="204" spans="1:12">
      <c r="B204" s="70"/>
    </row>
    <row r="206" spans="1:12">
      <c r="A206" s="189" t="s">
        <v>36</v>
      </c>
      <c r="B206" s="189"/>
      <c r="C206" s="189"/>
      <c r="D206" s="189"/>
      <c r="E206" s="189"/>
      <c r="F206" s="189"/>
      <c r="G206" s="189"/>
      <c r="H206" s="189"/>
      <c r="I206" s="189"/>
      <c r="J206" s="189"/>
      <c r="K206" s="189"/>
      <c r="L206" s="189"/>
    </row>
    <row r="207" spans="1:12" ht="15" customHeight="1">
      <c r="A207" s="190" t="s">
        <v>9138</v>
      </c>
      <c r="B207" s="190"/>
      <c r="C207" s="190"/>
      <c r="D207" s="190"/>
      <c r="E207" s="190"/>
      <c r="F207" s="190"/>
      <c r="G207" s="190"/>
      <c r="H207" s="190"/>
      <c r="I207" s="190"/>
      <c r="J207" s="190"/>
      <c r="K207" s="190"/>
      <c r="L207" s="190"/>
    </row>
    <row r="208" spans="1:12" ht="15" customHeight="1">
      <c r="A208" s="191" t="s">
        <v>1</v>
      </c>
      <c r="B208" s="191"/>
      <c r="C208" s="191"/>
      <c r="D208" s="191"/>
      <c r="E208" s="191"/>
      <c r="F208" s="191"/>
      <c r="G208" s="191"/>
      <c r="H208" s="191"/>
      <c r="I208" s="191"/>
      <c r="J208" s="191"/>
      <c r="K208" s="191"/>
      <c r="L208" s="191"/>
    </row>
    <row r="209" spans="1:12">
      <c r="A209" s="87"/>
      <c r="B209" s="87"/>
      <c r="D209" s="186" t="s">
        <v>8117</v>
      </c>
      <c r="E209" s="187"/>
      <c r="F209" s="188"/>
      <c r="G209" s="186" t="s">
        <v>8118</v>
      </c>
      <c r="H209" s="187"/>
      <c r="I209" s="188"/>
      <c r="J209" s="186" t="s">
        <v>9139</v>
      </c>
      <c r="K209" s="187"/>
      <c r="L209" s="188"/>
    </row>
    <row r="210" spans="1:12" ht="51.75" thickBot="1">
      <c r="A210" s="4" t="s">
        <v>4</v>
      </c>
      <c r="B210" s="103" t="s">
        <v>5</v>
      </c>
      <c r="C210" s="104" t="s">
        <v>40</v>
      </c>
      <c r="D210" s="105" t="s">
        <v>7117</v>
      </c>
      <c r="E210" s="132" t="s">
        <v>6</v>
      </c>
      <c r="F210" s="106" t="s">
        <v>39</v>
      </c>
      <c r="G210" s="107" t="s">
        <v>7117</v>
      </c>
      <c r="H210" s="132" t="s">
        <v>8</v>
      </c>
      <c r="I210" s="106" t="s">
        <v>39</v>
      </c>
      <c r="J210" s="107" t="s">
        <v>7117</v>
      </c>
      <c r="K210" s="132" t="s">
        <v>8</v>
      </c>
      <c r="L210" s="106" t="s">
        <v>39</v>
      </c>
    </row>
    <row r="211" spans="1:12" ht="16.5" thickTop="1">
      <c r="A211" s="57" t="s">
        <v>9</v>
      </c>
      <c r="B211" s="34">
        <v>1943963</v>
      </c>
      <c r="C211" s="34">
        <v>1247</v>
      </c>
      <c r="D211" s="35">
        <v>840</v>
      </c>
      <c r="E211" s="36">
        <v>66.872</v>
      </c>
      <c r="F211" s="37" t="s">
        <v>9410</v>
      </c>
      <c r="G211" s="35">
        <v>128</v>
      </c>
      <c r="H211" s="36">
        <v>11.362</v>
      </c>
      <c r="I211" s="37" t="s">
        <v>9411</v>
      </c>
      <c r="J211" s="35">
        <v>279</v>
      </c>
      <c r="K211" s="36">
        <v>21.765999999999998</v>
      </c>
      <c r="L211" s="30" t="s">
        <v>9412</v>
      </c>
    </row>
    <row r="212" spans="1:12">
      <c r="A212" s="58" t="s">
        <v>10</v>
      </c>
      <c r="B212" s="109"/>
      <c r="C212" s="109"/>
      <c r="D212" s="43"/>
      <c r="E212" s="42"/>
      <c r="F212" s="43"/>
      <c r="G212" s="41"/>
      <c r="H212" s="42"/>
      <c r="I212" s="43"/>
      <c r="J212" s="41"/>
      <c r="K212" s="42"/>
      <c r="L212" s="31"/>
    </row>
    <row r="213" spans="1:12" ht="12">
      <c r="A213" s="57" t="s">
        <v>11</v>
      </c>
      <c r="B213" s="34">
        <v>1503956</v>
      </c>
      <c r="C213" s="34">
        <v>946</v>
      </c>
      <c r="D213" s="35">
        <v>658</v>
      </c>
      <c r="E213" s="36">
        <v>68.596999999999994</v>
      </c>
      <c r="F213" s="37" t="s">
        <v>9413</v>
      </c>
      <c r="G213" s="35">
        <v>102</v>
      </c>
      <c r="H213" s="36">
        <v>11.515000000000001</v>
      </c>
      <c r="I213" s="37" t="s">
        <v>9414</v>
      </c>
      <c r="J213" s="35">
        <v>186</v>
      </c>
      <c r="K213" s="36">
        <v>19.888000000000002</v>
      </c>
      <c r="L213" s="30" t="s">
        <v>9415</v>
      </c>
    </row>
    <row r="214" spans="1:12" ht="12">
      <c r="A214" s="57" t="s">
        <v>12</v>
      </c>
      <c r="B214" s="34">
        <v>440007</v>
      </c>
      <c r="C214" s="34">
        <v>301</v>
      </c>
      <c r="D214" s="35">
        <v>182</v>
      </c>
      <c r="E214" s="36">
        <v>60.978000000000002</v>
      </c>
      <c r="F214" s="37" t="s">
        <v>9416</v>
      </c>
      <c r="G214" s="35">
        <v>26</v>
      </c>
      <c r="H214" s="36">
        <v>10.836</v>
      </c>
      <c r="I214" s="37" t="s">
        <v>9417</v>
      </c>
      <c r="J214" s="35">
        <v>93</v>
      </c>
      <c r="K214" s="36">
        <v>28.186</v>
      </c>
      <c r="L214" s="30" t="s">
        <v>9418</v>
      </c>
    </row>
    <row r="215" spans="1:12">
      <c r="A215" s="58" t="s">
        <v>13</v>
      </c>
      <c r="B215" s="109"/>
      <c r="C215" s="109"/>
      <c r="D215" s="43"/>
      <c r="E215" s="42"/>
      <c r="F215" s="43"/>
      <c r="G215" s="41"/>
      <c r="H215" s="42"/>
      <c r="I215" s="43"/>
      <c r="J215" s="41"/>
      <c r="K215" s="42"/>
      <c r="L215" s="31"/>
    </row>
    <row r="216" spans="1:12" ht="12">
      <c r="A216" s="57" t="s">
        <v>14</v>
      </c>
      <c r="B216" s="34">
        <v>1620914</v>
      </c>
      <c r="C216" s="34">
        <v>1014</v>
      </c>
      <c r="D216" s="35">
        <v>687</v>
      </c>
      <c r="E216" s="36">
        <v>66.492000000000004</v>
      </c>
      <c r="F216" s="37" t="s">
        <v>9419</v>
      </c>
      <c r="G216" s="35">
        <v>106</v>
      </c>
      <c r="H216" s="36">
        <v>11.625999999999999</v>
      </c>
      <c r="I216" s="37" t="s">
        <v>9420</v>
      </c>
      <c r="J216" s="35">
        <v>221</v>
      </c>
      <c r="K216" s="36">
        <v>21.881</v>
      </c>
      <c r="L216" s="30" t="s">
        <v>9421</v>
      </c>
    </row>
    <row r="217" spans="1:12" ht="12">
      <c r="A217" s="57" t="s">
        <v>15</v>
      </c>
      <c r="B217" s="34">
        <v>247426</v>
      </c>
      <c r="C217" s="34">
        <v>180</v>
      </c>
      <c r="D217" s="35">
        <v>120</v>
      </c>
      <c r="E217" s="36">
        <v>70.632999999999996</v>
      </c>
      <c r="F217" s="37" t="s">
        <v>9422</v>
      </c>
      <c r="G217" s="35">
        <v>17</v>
      </c>
      <c r="H217" s="36">
        <v>9.1539999999999999</v>
      </c>
      <c r="I217" s="37" t="s">
        <v>9423</v>
      </c>
      <c r="J217" s="35">
        <v>43</v>
      </c>
      <c r="K217" s="36">
        <v>20.213000000000001</v>
      </c>
      <c r="L217" s="30" t="s">
        <v>9424</v>
      </c>
    </row>
    <row r="218" spans="1:12" ht="12">
      <c r="A218" s="57" t="s">
        <v>16</v>
      </c>
      <c r="B218" s="34">
        <v>75623</v>
      </c>
      <c r="C218" s="34">
        <v>53</v>
      </c>
      <c r="D218" s="35">
        <v>33</v>
      </c>
      <c r="E218" s="36">
        <v>62.706000000000003</v>
      </c>
      <c r="F218" s="37" t="s">
        <v>9425</v>
      </c>
      <c r="G218" s="35">
        <v>5</v>
      </c>
      <c r="H218" s="36">
        <v>12.912000000000001</v>
      </c>
      <c r="I218" s="37" t="s">
        <v>9426</v>
      </c>
      <c r="J218" s="35">
        <v>15</v>
      </c>
      <c r="K218" s="36">
        <v>24.382000000000001</v>
      </c>
      <c r="L218" s="30" t="s">
        <v>9427</v>
      </c>
    </row>
    <row r="219" spans="1:12">
      <c r="A219" s="58" t="s">
        <v>17</v>
      </c>
      <c r="B219" s="40"/>
      <c r="C219" s="40"/>
      <c r="D219" s="43"/>
      <c r="E219" s="42"/>
      <c r="F219" s="43"/>
      <c r="G219" s="41"/>
      <c r="H219" s="42"/>
      <c r="I219" s="43"/>
      <c r="J219" s="41"/>
      <c r="K219" s="42"/>
      <c r="L219" s="31"/>
    </row>
    <row r="220" spans="1:12" ht="12">
      <c r="A220" s="57" t="s">
        <v>18</v>
      </c>
      <c r="B220" s="34">
        <v>1534558</v>
      </c>
      <c r="C220" s="34">
        <v>866</v>
      </c>
      <c r="D220" s="35">
        <v>551</v>
      </c>
      <c r="E220" s="36">
        <v>64.222999999999999</v>
      </c>
      <c r="F220" s="37" t="s">
        <v>9428</v>
      </c>
      <c r="G220" s="35">
        <v>98</v>
      </c>
      <c r="H220" s="36">
        <v>12.250999999999999</v>
      </c>
      <c r="I220" s="37" t="s">
        <v>9429</v>
      </c>
      <c r="J220" s="35">
        <v>217</v>
      </c>
      <c r="K220" s="36">
        <v>23.526</v>
      </c>
      <c r="L220" s="30" t="s">
        <v>9430</v>
      </c>
    </row>
    <row r="221" spans="1:12" ht="12">
      <c r="A221" s="57" t="s">
        <v>19</v>
      </c>
      <c r="B221" s="34">
        <v>409405</v>
      </c>
      <c r="C221" s="34">
        <v>381</v>
      </c>
      <c r="D221" s="35">
        <v>289</v>
      </c>
      <c r="E221" s="36">
        <v>76.801000000000002</v>
      </c>
      <c r="F221" s="37" t="s">
        <v>9431</v>
      </c>
      <c r="G221" s="35">
        <v>30</v>
      </c>
      <c r="H221" s="36">
        <v>8.0280000000000005</v>
      </c>
      <c r="I221" s="37" t="s">
        <v>9432</v>
      </c>
      <c r="J221" s="35">
        <v>62</v>
      </c>
      <c r="K221" s="36">
        <v>15.172000000000001</v>
      </c>
      <c r="L221" s="30" t="s">
        <v>9433</v>
      </c>
    </row>
    <row r="222" spans="1:12">
      <c r="A222" s="58" t="s">
        <v>7106</v>
      </c>
      <c r="B222" s="40"/>
      <c r="C222" s="109"/>
      <c r="D222" s="43"/>
      <c r="E222" s="42"/>
      <c r="F222" s="43"/>
      <c r="G222" s="41"/>
      <c r="H222" s="42"/>
      <c r="I222" s="43"/>
      <c r="J222" s="41"/>
      <c r="K222" s="42"/>
      <c r="L222" s="31"/>
    </row>
    <row r="223" spans="1:12" ht="12">
      <c r="A223" s="57" t="s">
        <v>21</v>
      </c>
      <c r="B223" s="34">
        <v>375105</v>
      </c>
      <c r="C223" s="34">
        <v>278</v>
      </c>
      <c r="D223" s="35">
        <v>197</v>
      </c>
      <c r="E223" s="36">
        <v>71.534000000000006</v>
      </c>
      <c r="F223" s="37" t="s">
        <v>9434</v>
      </c>
      <c r="G223" s="35">
        <v>20</v>
      </c>
      <c r="H223" s="36">
        <v>6.58</v>
      </c>
      <c r="I223" s="37" t="s">
        <v>9435</v>
      </c>
      <c r="J223" s="35">
        <v>61</v>
      </c>
      <c r="K223" s="36">
        <v>21.885999999999999</v>
      </c>
      <c r="L223" s="30" t="s">
        <v>9436</v>
      </c>
    </row>
    <row r="224" spans="1:12" ht="12">
      <c r="A224" s="57" t="s">
        <v>22</v>
      </c>
      <c r="B224" s="34">
        <v>835508</v>
      </c>
      <c r="C224" s="34">
        <v>514</v>
      </c>
      <c r="D224" s="35">
        <v>351</v>
      </c>
      <c r="E224" s="36">
        <v>66.058999999999997</v>
      </c>
      <c r="F224" s="37" t="s">
        <v>9437</v>
      </c>
      <c r="G224" s="35">
        <v>49</v>
      </c>
      <c r="H224" s="36">
        <v>10.308</v>
      </c>
      <c r="I224" s="37" t="s">
        <v>9438</v>
      </c>
      <c r="J224" s="35">
        <v>114</v>
      </c>
      <c r="K224" s="36">
        <v>23.632999999999999</v>
      </c>
      <c r="L224" s="30" t="s">
        <v>9439</v>
      </c>
    </row>
    <row r="225" spans="1:12" ht="12">
      <c r="A225" s="57" t="s">
        <v>23</v>
      </c>
      <c r="B225" s="34">
        <v>729232</v>
      </c>
      <c r="C225" s="34">
        <v>452</v>
      </c>
      <c r="D225" s="35">
        <v>289</v>
      </c>
      <c r="E225" s="36">
        <v>65.218999999999994</v>
      </c>
      <c r="F225" s="37" t="s">
        <v>9440</v>
      </c>
      <c r="G225" s="35">
        <v>59</v>
      </c>
      <c r="H225" s="36">
        <v>15.093</v>
      </c>
      <c r="I225" s="37" t="s">
        <v>9441</v>
      </c>
      <c r="J225" s="35">
        <v>104</v>
      </c>
      <c r="K225" s="36">
        <v>19.689</v>
      </c>
      <c r="L225" s="30" t="s">
        <v>9442</v>
      </c>
    </row>
    <row r="226" spans="1:12">
      <c r="A226" s="58" t="s">
        <v>24</v>
      </c>
      <c r="B226" s="40"/>
      <c r="C226" s="109"/>
      <c r="D226" s="43"/>
      <c r="E226" s="42"/>
      <c r="F226" s="43"/>
      <c r="G226" s="41"/>
      <c r="H226" s="42"/>
      <c r="I226" s="43"/>
      <c r="J226" s="41"/>
      <c r="K226" s="42"/>
      <c r="L226" s="31"/>
    </row>
    <row r="227" spans="1:12" ht="12">
      <c r="A227" s="57" t="s">
        <v>25</v>
      </c>
      <c r="B227" s="34">
        <v>1268750</v>
      </c>
      <c r="C227" s="34">
        <v>767</v>
      </c>
      <c r="D227" s="35">
        <v>498</v>
      </c>
      <c r="E227" s="36">
        <v>65.551000000000002</v>
      </c>
      <c r="F227" s="37" t="s">
        <v>9443</v>
      </c>
      <c r="G227" s="35">
        <v>85</v>
      </c>
      <c r="H227" s="36">
        <v>11.917999999999999</v>
      </c>
      <c r="I227" s="37" t="s">
        <v>9444</v>
      </c>
      <c r="J227" s="35">
        <v>184</v>
      </c>
      <c r="K227" s="36">
        <v>22.530999999999999</v>
      </c>
      <c r="L227" s="30" t="s">
        <v>9445</v>
      </c>
    </row>
    <row r="228" spans="1:12" ht="16.5" thickBot="1">
      <c r="A228" s="59" t="s">
        <v>26</v>
      </c>
      <c r="B228" s="46">
        <v>667097</v>
      </c>
      <c r="C228" s="46">
        <v>474</v>
      </c>
      <c r="D228" s="47">
        <v>336</v>
      </c>
      <c r="E228" s="48">
        <v>68.980999999999995</v>
      </c>
      <c r="F228" s="49" t="s">
        <v>9446</v>
      </c>
      <c r="G228" s="47">
        <v>43</v>
      </c>
      <c r="H228" s="48">
        <v>10.442</v>
      </c>
      <c r="I228" s="49" t="s">
        <v>9447</v>
      </c>
      <c r="J228" s="47">
        <v>95</v>
      </c>
      <c r="K228" s="48">
        <v>20.577000000000002</v>
      </c>
      <c r="L228" s="32" t="s">
        <v>9448</v>
      </c>
    </row>
    <row r="229" spans="1:12" ht="16.5" thickTop="1">
      <c r="A229" s="152" t="s">
        <v>7107</v>
      </c>
      <c r="B229" s="152"/>
      <c r="C229" s="152"/>
      <c r="D229" s="152"/>
      <c r="E229" s="152"/>
      <c r="F229" s="152"/>
      <c r="G229" s="152"/>
      <c r="H229" s="152"/>
      <c r="I229" s="152"/>
      <c r="J229" s="152"/>
      <c r="K229" s="152"/>
      <c r="L229" s="152"/>
    </row>
    <row r="230" spans="1:12" ht="15" customHeight="1">
      <c r="A230" s="142" t="s">
        <v>7108</v>
      </c>
      <c r="B230" s="142"/>
      <c r="C230" s="142"/>
      <c r="D230" s="142"/>
      <c r="E230" s="142"/>
      <c r="F230" s="142"/>
      <c r="G230" s="142"/>
      <c r="H230" s="142"/>
      <c r="I230" s="142"/>
      <c r="J230" s="142"/>
      <c r="K230" s="142"/>
      <c r="L230" s="142"/>
    </row>
    <row r="231" spans="1:12" ht="15" customHeight="1">
      <c r="A231" s="142" t="s">
        <v>7109</v>
      </c>
      <c r="B231" s="142"/>
      <c r="C231" s="142"/>
      <c r="D231" s="142"/>
      <c r="E231" s="142"/>
      <c r="F231" s="142"/>
      <c r="G231" s="142"/>
      <c r="H231" s="142"/>
      <c r="I231" s="142"/>
      <c r="J231" s="142"/>
      <c r="K231" s="142"/>
      <c r="L231" s="142"/>
    </row>
    <row r="232" spans="1:12">
      <c r="B232" s="70"/>
    </row>
    <row r="233" spans="1:12">
      <c r="B233" s="70"/>
    </row>
    <row r="234" spans="1:12">
      <c r="B234" s="70"/>
    </row>
    <row r="235" spans="1:12">
      <c r="A235" s="189" t="s">
        <v>37</v>
      </c>
      <c r="B235" s="189"/>
      <c r="C235" s="189"/>
      <c r="D235" s="189"/>
      <c r="E235" s="189"/>
      <c r="F235" s="189"/>
      <c r="G235" s="189"/>
      <c r="H235" s="189"/>
      <c r="I235" s="189"/>
      <c r="J235" s="189"/>
      <c r="K235" s="189"/>
      <c r="L235" s="189"/>
    </row>
    <row r="236" spans="1:12" ht="15" customHeight="1">
      <c r="A236" s="190" t="s">
        <v>9138</v>
      </c>
      <c r="B236" s="190"/>
      <c r="C236" s="190"/>
      <c r="D236" s="190"/>
      <c r="E236" s="190"/>
      <c r="F236" s="190"/>
      <c r="G236" s="190"/>
      <c r="H236" s="190"/>
      <c r="I236" s="190"/>
      <c r="J236" s="190"/>
      <c r="K236" s="190"/>
      <c r="L236" s="190"/>
    </row>
    <row r="237" spans="1:12" ht="15" customHeight="1">
      <c r="A237" s="191" t="s">
        <v>1</v>
      </c>
      <c r="B237" s="191"/>
      <c r="C237" s="191"/>
      <c r="D237" s="191"/>
      <c r="E237" s="191"/>
      <c r="F237" s="191"/>
      <c r="G237" s="191"/>
      <c r="H237" s="191"/>
      <c r="I237" s="191"/>
      <c r="J237" s="191"/>
      <c r="K237" s="191"/>
      <c r="L237" s="191"/>
    </row>
    <row r="238" spans="1:12">
      <c r="A238" s="87"/>
      <c r="B238" s="87"/>
      <c r="D238" s="186" t="s">
        <v>8117</v>
      </c>
      <c r="E238" s="187"/>
      <c r="F238" s="188"/>
      <c r="G238" s="186" t="s">
        <v>8118</v>
      </c>
      <c r="H238" s="187"/>
      <c r="I238" s="188"/>
      <c r="J238" s="186" t="s">
        <v>9139</v>
      </c>
      <c r="K238" s="187"/>
      <c r="L238" s="188"/>
    </row>
    <row r="239" spans="1:12" ht="51.75" thickBot="1">
      <c r="A239" s="4" t="s">
        <v>4</v>
      </c>
      <c r="B239" s="103" t="s">
        <v>5</v>
      </c>
      <c r="C239" s="104" t="s">
        <v>40</v>
      </c>
      <c r="D239" s="105" t="s">
        <v>7117</v>
      </c>
      <c r="E239" s="132" t="s">
        <v>6</v>
      </c>
      <c r="F239" s="106" t="s">
        <v>39</v>
      </c>
      <c r="G239" s="107" t="s">
        <v>7117</v>
      </c>
      <c r="H239" s="132" t="s">
        <v>8</v>
      </c>
      <c r="I239" s="106" t="s">
        <v>39</v>
      </c>
      <c r="J239" s="107" t="s">
        <v>7117</v>
      </c>
      <c r="K239" s="132" t="s">
        <v>8</v>
      </c>
      <c r="L239" s="106" t="s">
        <v>39</v>
      </c>
    </row>
    <row r="240" spans="1:12" ht="16.5" thickTop="1">
      <c r="A240" s="57" t="s">
        <v>9</v>
      </c>
      <c r="B240" s="34">
        <v>557494</v>
      </c>
      <c r="C240" s="34">
        <v>352</v>
      </c>
      <c r="D240" s="35">
        <v>253</v>
      </c>
      <c r="E240" s="36">
        <v>69.918999999999997</v>
      </c>
      <c r="F240" s="37" t="s">
        <v>9449</v>
      </c>
      <c r="G240" s="35">
        <v>32</v>
      </c>
      <c r="H240" s="36">
        <v>9.8330000000000002</v>
      </c>
      <c r="I240" s="37" t="s">
        <v>9450</v>
      </c>
      <c r="J240" s="35">
        <v>67</v>
      </c>
      <c r="K240" s="36">
        <v>20.248999999999999</v>
      </c>
      <c r="L240" s="30" t="s">
        <v>9451</v>
      </c>
    </row>
    <row r="241" spans="1:12">
      <c r="A241" s="58" t="s">
        <v>10</v>
      </c>
      <c r="B241" s="109"/>
      <c r="C241" s="109"/>
      <c r="D241" s="43"/>
      <c r="E241" s="42"/>
      <c r="F241" s="43"/>
      <c r="G241" s="41"/>
      <c r="H241" s="42"/>
      <c r="I241" s="43"/>
      <c r="J241" s="41"/>
      <c r="K241" s="42"/>
      <c r="L241" s="31"/>
    </row>
    <row r="242" spans="1:12" ht="12">
      <c r="A242" s="57" t="s">
        <v>11</v>
      </c>
      <c r="B242" s="34">
        <v>459930</v>
      </c>
      <c r="C242" s="34">
        <v>287</v>
      </c>
      <c r="D242" s="35">
        <v>220</v>
      </c>
      <c r="E242" s="36">
        <v>75.927000000000007</v>
      </c>
      <c r="F242" s="37" t="s">
        <v>9452</v>
      </c>
      <c r="G242" s="35">
        <v>24</v>
      </c>
      <c r="H242" s="36">
        <v>7.6059999999999999</v>
      </c>
      <c r="I242" s="37" t="s">
        <v>9453</v>
      </c>
      <c r="J242" s="35">
        <v>43</v>
      </c>
      <c r="K242" s="36">
        <v>16.468</v>
      </c>
      <c r="L242" s="30" t="s">
        <v>9454</v>
      </c>
    </row>
    <row r="243" spans="1:12" ht="12">
      <c r="A243" s="57" t="s">
        <v>12</v>
      </c>
      <c r="B243" s="34">
        <v>97563</v>
      </c>
      <c r="C243" s="34">
        <v>65</v>
      </c>
      <c r="D243" s="35">
        <v>33</v>
      </c>
      <c r="E243" s="36">
        <v>41.597000000000001</v>
      </c>
      <c r="F243" s="37" t="s">
        <v>9455</v>
      </c>
      <c r="G243" s="35">
        <v>8</v>
      </c>
      <c r="H243" s="36">
        <v>20.331</v>
      </c>
      <c r="I243" s="37" t="s">
        <v>9456</v>
      </c>
      <c r="J243" s="35">
        <v>24</v>
      </c>
      <c r="K243" s="36">
        <v>38.072000000000003</v>
      </c>
      <c r="L243" s="30" t="s">
        <v>9457</v>
      </c>
    </row>
    <row r="244" spans="1:12">
      <c r="A244" s="58" t="s">
        <v>13</v>
      </c>
      <c r="B244" s="109"/>
      <c r="C244" s="109"/>
      <c r="D244" s="43"/>
      <c r="E244" s="42"/>
      <c r="F244" s="43"/>
      <c r="G244" s="41"/>
      <c r="H244" s="42"/>
      <c r="I244" s="43"/>
      <c r="J244" s="41"/>
      <c r="K244" s="42"/>
      <c r="L244" s="31"/>
    </row>
    <row r="245" spans="1:12" ht="12">
      <c r="A245" s="57" t="s">
        <v>14</v>
      </c>
      <c r="B245" s="34">
        <v>523022</v>
      </c>
      <c r="C245" s="34">
        <v>326</v>
      </c>
      <c r="D245" s="35">
        <v>234</v>
      </c>
      <c r="E245" s="36">
        <v>69.882999999999996</v>
      </c>
      <c r="F245" s="37" t="s">
        <v>9458</v>
      </c>
      <c r="G245" s="35">
        <v>31</v>
      </c>
      <c r="H245" s="36">
        <v>10.233000000000001</v>
      </c>
      <c r="I245" s="37" t="s">
        <v>9459</v>
      </c>
      <c r="J245" s="35">
        <v>61</v>
      </c>
      <c r="K245" s="36">
        <v>19.884</v>
      </c>
      <c r="L245" s="30" t="s">
        <v>9460</v>
      </c>
    </row>
    <row r="246" spans="1:12" ht="12">
      <c r="A246" s="57" t="s">
        <v>15</v>
      </c>
      <c r="B246" s="34">
        <v>22974</v>
      </c>
      <c r="C246" s="34">
        <v>16</v>
      </c>
      <c r="D246" s="35">
        <v>10</v>
      </c>
      <c r="E246" s="36">
        <v>67.078000000000003</v>
      </c>
      <c r="F246" s="37" t="s">
        <v>9461</v>
      </c>
      <c r="G246" s="35">
        <v>1</v>
      </c>
      <c r="H246" s="36">
        <v>5.6360000000000001</v>
      </c>
      <c r="I246" s="37" t="s">
        <v>8602</v>
      </c>
      <c r="J246" s="35">
        <v>5</v>
      </c>
      <c r="K246" s="36">
        <v>27.286000000000001</v>
      </c>
      <c r="L246" s="30" t="s">
        <v>9462</v>
      </c>
    </row>
    <row r="247" spans="1:12" ht="12">
      <c r="A247" s="57" t="s">
        <v>16</v>
      </c>
      <c r="B247" s="34">
        <v>11498</v>
      </c>
      <c r="C247" s="34">
        <v>10</v>
      </c>
      <c r="D247" s="35">
        <v>9</v>
      </c>
      <c r="E247" s="36">
        <v>77.218999999999994</v>
      </c>
      <c r="F247" s="37" t="s">
        <v>9463</v>
      </c>
      <c r="G247" s="35">
        <v>0</v>
      </c>
      <c r="H247" s="36">
        <v>0</v>
      </c>
      <c r="I247" s="37"/>
      <c r="J247" s="35">
        <v>1</v>
      </c>
      <c r="K247" s="36">
        <v>22.780999999999999</v>
      </c>
      <c r="L247" s="30" t="s">
        <v>8607</v>
      </c>
    </row>
    <row r="248" spans="1:12">
      <c r="A248" s="58" t="s">
        <v>17</v>
      </c>
      <c r="B248" s="109"/>
      <c r="C248" s="109"/>
      <c r="D248" s="43"/>
      <c r="E248" s="42"/>
      <c r="F248" s="43"/>
      <c r="G248" s="41"/>
      <c r="H248" s="42"/>
      <c r="I248" s="43"/>
      <c r="J248" s="41"/>
      <c r="K248" s="42"/>
      <c r="L248" s="31"/>
    </row>
    <row r="249" spans="1:12" ht="12">
      <c r="A249" s="57" t="s">
        <v>18</v>
      </c>
      <c r="B249" s="34">
        <v>376714</v>
      </c>
      <c r="C249" s="34">
        <v>184</v>
      </c>
      <c r="D249" s="35">
        <v>111</v>
      </c>
      <c r="E249" s="36">
        <v>62.189</v>
      </c>
      <c r="F249" s="37" t="s">
        <v>9464</v>
      </c>
      <c r="G249" s="35">
        <v>26</v>
      </c>
      <c r="H249" s="36">
        <v>13</v>
      </c>
      <c r="I249" s="37" t="s">
        <v>9465</v>
      </c>
      <c r="J249" s="35">
        <v>47</v>
      </c>
      <c r="K249" s="36">
        <v>24.811</v>
      </c>
      <c r="L249" s="30" t="s">
        <v>9466</v>
      </c>
    </row>
    <row r="250" spans="1:12" ht="12">
      <c r="A250" s="57" t="s">
        <v>19</v>
      </c>
      <c r="B250" s="34">
        <v>180779</v>
      </c>
      <c r="C250" s="34">
        <v>168</v>
      </c>
      <c r="D250" s="35">
        <v>142</v>
      </c>
      <c r="E250" s="36">
        <v>86.025000000000006</v>
      </c>
      <c r="F250" s="37" t="s">
        <v>9467</v>
      </c>
      <c r="G250" s="35">
        <v>6</v>
      </c>
      <c r="H250" s="36">
        <v>3.2320000000000002</v>
      </c>
      <c r="I250" s="37" t="s">
        <v>9468</v>
      </c>
      <c r="J250" s="35">
        <v>20</v>
      </c>
      <c r="K250" s="36">
        <v>10.742000000000001</v>
      </c>
      <c r="L250" s="30" t="s">
        <v>9469</v>
      </c>
    </row>
    <row r="251" spans="1:12">
      <c r="A251" s="58" t="s">
        <v>7106</v>
      </c>
      <c r="B251" s="40"/>
      <c r="C251" s="109"/>
      <c r="D251" s="43"/>
      <c r="E251" s="42"/>
      <c r="F251" s="43"/>
      <c r="G251" s="41"/>
      <c r="H251" s="42"/>
      <c r="I251" s="43"/>
      <c r="J251" s="41"/>
      <c r="K251" s="42"/>
      <c r="L251" s="31"/>
    </row>
    <row r="252" spans="1:12" ht="12">
      <c r="A252" s="57" t="s">
        <v>21</v>
      </c>
      <c r="B252" s="34">
        <v>162605</v>
      </c>
      <c r="C252" s="34">
        <v>142</v>
      </c>
      <c r="D252" s="35">
        <v>119</v>
      </c>
      <c r="E252" s="36">
        <v>84.576999999999998</v>
      </c>
      <c r="F252" s="37" t="s">
        <v>9470</v>
      </c>
      <c r="G252" s="35">
        <v>5</v>
      </c>
      <c r="H252" s="36">
        <v>3.2240000000000002</v>
      </c>
      <c r="I252" s="37" t="s">
        <v>9471</v>
      </c>
      <c r="J252" s="35">
        <v>18</v>
      </c>
      <c r="K252" s="36">
        <v>12.199</v>
      </c>
      <c r="L252" s="30" t="s">
        <v>9472</v>
      </c>
    </row>
    <row r="253" spans="1:12" ht="12">
      <c r="A253" s="57" t="s">
        <v>22</v>
      </c>
      <c r="B253" s="34">
        <v>207574</v>
      </c>
      <c r="C253" s="34">
        <v>105</v>
      </c>
      <c r="D253" s="35">
        <v>69</v>
      </c>
      <c r="E253" s="36">
        <v>66.441000000000003</v>
      </c>
      <c r="F253" s="37" t="s">
        <v>9473</v>
      </c>
      <c r="G253" s="35">
        <v>10</v>
      </c>
      <c r="H253" s="36">
        <v>9.173</v>
      </c>
      <c r="I253" s="37" t="s">
        <v>9474</v>
      </c>
      <c r="J253" s="35">
        <v>26</v>
      </c>
      <c r="K253" s="36">
        <v>24.387</v>
      </c>
      <c r="L253" s="30" t="s">
        <v>9475</v>
      </c>
    </row>
    <row r="254" spans="1:12" ht="12">
      <c r="A254" s="57" t="s">
        <v>23</v>
      </c>
      <c r="B254" s="34">
        <v>176885</v>
      </c>
      <c r="C254" s="34">
        <v>99</v>
      </c>
      <c r="D254" s="35">
        <v>60</v>
      </c>
      <c r="E254" s="36">
        <v>59.972999999999999</v>
      </c>
      <c r="F254" s="37" t="s">
        <v>9476</v>
      </c>
      <c r="G254" s="35">
        <v>17</v>
      </c>
      <c r="H254" s="36">
        <v>17.262</v>
      </c>
      <c r="I254" s="37" t="s">
        <v>9477</v>
      </c>
      <c r="J254" s="35">
        <v>22</v>
      </c>
      <c r="K254" s="36">
        <v>22.765000000000001</v>
      </c>
      <c r="L254" s="30" t="s">
        <v>9478</v>
      </c>
    </row>
    <row r="255" spans="1:12">
      <c r="A255" s="58" t="s">
        <v>24</v>
      </c>
      <c r="B255" s="40"/>
      <c r="C255" s="109"/>
      <c r="D255" s="43"/>
      <c r="E255" s="42"/>
      <c r="F255" s="43"/>
      <c r="G255" s="41"/>
      <c r="H255" s="42"/>
      <c r="I255" s="43"/>
      <c r="J255" s="41"/>
      <c r="K255" s="42"/>
      <c r="L255" s="31"/>
    </row>
    <row r="256" spans="1:12" ht="12">
      <c r="A256" s="57" t="s">
        <v>25</v>
      </c>
      <c r="B256" s="34">
        <v>280334</v>
      </c>
      <c r="C256" s="34">
        <v>150</v>
      </c>
      <c r="D256" s="35">
        <v>95</v>
      </c>
      <c r="E256" s="36">
        <v>65.007000000000005</v>
      </c>
      <c r="F256" s="37" t="s">
        <v>9479</v>
      </c>
      <c r="G256" s="35">
        <v>22</v>
      </c>
      <c r="H256" s="36">
        <v>14.073</v>
      </c>
      <c r="I256" s="37" t="s">
        <v>9480</v>
      </c>
      <c r="J256" s="35">
        <v>33</v>
      </c>
      <c r="K256" s="36">
        <v>20.920999999999999</v>
      </c>
      <c r="L256" s="30" t="s">
        <v>9481</v>
      </c>
    </row>
    <row r="257" spans="1:12" ht="16.5" thickBot="1">
      <c r="A257" s="59" t="s">
        <v>26</v>
      </c>
      <c r="B257" s="46">
        <v>274913</v>
      </c>
      <c r="C257" s="46">
        <v>200</v>
      </c>
      <c r="D257" s="47">
        <v>156</v>
      </c>
      <c r="E257" s="48">
        <v>74.682000000000002</v>
      </c>
      <c r="F257" s="49" t="s">
        <v>9482</v>
      </c>
      <c r="G257" s="47">
        <v>10</v>
      </c>
      <c r="H257" s="48">
        <v>5.5890000000000004</v>
      </c>
      <c r="I257" s="49" t="s">
        <v>9483</v>
      </c>
      <c r="J257" s="47">
        <v>34</v>
      </c>
      <c r="K257" s="48">
        <v>19.728999999999999</v>
      </c>
      <c r="L257" s="32" t="s">
        <v>9484</v>
      </c>
    </row>
    <row r="258" spans="1:12" ht="16.5" thickTop="1">
      <c r="A258" s="152" t="s">
        <v>7107</v>
      </c>
      <c r="B258" s="152"/>
      <c r="C258" s="152"/>
      <c r="D258" s="152"/>
      <c r="E258" s="152"/>
      <c r="F258" s="152"/>
      <c r="G258" s="152"/>
      <c r="H258" s="152"/>
      <c r="I258" s="152"/>
      <c r="J258" s="152"/>
      <c r="K258" s="152"/>
      <c r="L258" s="152"/>
    </row>
    <row r="259" spans="1:12" ht="15" customHeight="1">
      <c r="A259" s="142" t="s">
        <v>7108</v>
      </c>
      <c r="B259" s="142"/>
      <c r="C259" s="142"/>
      <c r="D259" s="142"/>
      <c r="E259" s="142"/>
      <c r="F259" s="142"/>
      <c r="G259" s="142"/>
      <c r="H259" s="142"/>
      <c r="I259" s="142"/>
      <c r="J259" s="142"/>
      <c r="K259" s="142"/>
      <c r="L259" s="142"/>
    </row>
    <row r="260" spans="1:12" ht="15" customHeight="1">
      <c r="A260" s="142" t="s">
        <v>7109</v>
      </c>
      <c r="B260" s="142"/>
      <c r="C260" s="142"/>
      <c r="D260" s="142"/>
      <c r="E260" s="142"/>
      <c r="F260" s="142"/>
      <c r="G260" s="142"/>
      <c r="H260" s="142"/>
      <c r="I260" s="142"/>
      <c r="J260" s="142"/>
      <c r="K260" s="142"/>
      <c r="L260" s="142"/>
    </row>
    <row r="261" spans="1:12">
      <c r="B261" s="70"/>
      <c r="L261" s="54"/>
    </row>
    <row r="262" spans="1:12">
      <c r="B262" s="70"/>
      <c r="L262" s="54"/>
    </row>
    <row r="263" spans="1:12">
      <c r="B263" s="70"/>
    </row>
    <row r="264" spans="1:12">
      <c r="A264" s="146" t="s">
        <v>38</v>
      </c>
      <c r="B264" s="147"/>
      <c r="C264" s="147"/>
      <c r="D264" s="147"/>
      <c r="E264" s="147"/>
      <c r="F264" s="147"/>
      <c r="G264" s="147"/>
      <c r="H264" s="147"/>
      <c r="I264" s="147"/>
      <c r="J264" s="147"/>
      <c r="K264" s="147"/>
      <c r="L264" s="148"/>
    </row>
    <row r="265" spans="1:12" ht="15" customHeight="1">
      <c r="A265" s="192" t="s">
        <v>9138</v>
      </c>
      <c r="B265" s="193"/>
      <c r="C265" s="193"/>
      <c r="D265" s="193"/>
      <c r="E265" s="193"/>
      <c r="F265" s="193"/>
      <c r="G265" s="193"/>
      <c r="H265" s="193"/>
      <c r="I265" s="193"/>
      <c r="J265" s="193"/>
      <c r="K265" s="193"/>
      <c r="L265" s="194"/>
    </row>
    <row r="266" spans="1:12" ht="15" customHeight="1">
      <c r="A266" s="195" t="s">
        <v>1</v>
      </c>
      <c r="B266" s="196"/>
      <c r="C266" s="196"/>
      <c r="D266" s="196"/>
      <c r="E266" s="196"/>
      <c r="F266" s="196"/>
      <c r="G266" s="196"/>
      <c r="H266" s="196"/>
      <c r="I266" s="196"/>
      <c r="J266" s="196"/>
      <c r="K266" s="196"/>
      <c r="L266" s="197"/>
    </row>
    <row r="267" spans="1:12">
      <c r="A267" s="87"/>
      <c r="B267" s="110">
        <v>274913</v>
      </c>
      <c r="C267">
        <v>200</v>
      </c>
      <c r="D267" s="186" t="s">
        <v>8117</v>
      </c>
      <c r="E267" s="187"/>
      <c r="F267" s="188"/>
      <c r="G267" s="186" t="s">
        <v>8118</v>
      </c>
      <c r="H267" s="187"/>
      <c r="I267" s="188"/>
      <c r="J267" s="186" t="s">
        <v>9139</v>
      </c>
      <c r="K267" s="187"/>
      <c r="L267" s="188"/>
    </row>
    <row r="268" spans="1:12" ht="51.75" thickBot="1">
      <c r="A268" s="4" t="s">
        <v>4</v>
      </c>
      <c r="B268" s="103" t="s">
        <v>5</v>
      </c>
      <c r="C268" s="104" t="s">
        <v>40</v>
      </c>
      <c r="D268" s="105" t="s">
        <v>7117</v>
      </c>
      <c r="E268" s="132" t="s">
        <v>6</v>
      </c>
      <c r="F268" s="106" t="s">
        <v>39</v>
      </c>
      <c r="G268" s="107" t="s">
        <v>7117</v>
      </c>
      <c r="H268" s="132" t="s">
        <v>8</v>
      </c>
      <c r="I268" s="106" t="s">
        <v>39</v>
      </c>
      <c r="J268" s="107" t="s">
        <v>7117</v>
      </c>
      <c r="K268" s="132" t="s">
        <v>8</v>
      </c>
      <c r="L268" s="106" t="s">
        <v>39</v>
      </c>
    </row>
    <row r="269" spans="1:12" ht="16.5" thickTop="1">
      <c r="A269" s="57" t="s">
        <v>9</v>
      </c>
      <c r="B269" s="34">
        <v>4386482</v>
      </c>
      <c r="C269" s="34">
        <v>2900</v>
      </c>
      <c r="D269" s="35">
        <v>1781</v>
      </c>
      <c r="E269" s="36">
        <v>59.774000000000001</v>
      </c>
      <c r="F269" s="37" t="s">
        <v>9485</v>
      </c>
      <c r="G269" s="35">
        <v>349</v>
      </c>
      <c r="H269" s="36">
        <v>13.08</v>
      </c>
      <c r="I269" s="37" t="s">
        <v>9486</v>
      </c>
      <c r="J269" s="35">
        <v>770</v>
      </c>
      <c r="K269" s="36">
        <v>27.146000000000001</v>
      </c>
      <c r="L269" s="30" t="s">
        <v>9487</v>
      </c>
    </row>
    <row r="270" spans="1:12">
      <c r="A270" s="58" t="s">
        <v>10</v>
      </c>
      <c r="B270" s="109"/>
      <c r="C270" s="109"/>
      <c r="D270" s="43"/>
      <c r="E270" s="42"/>
      <c r="F270" s="43"/>
      <c r="G270" s="41"/>
      <c r="H270" s="42"/>
      <c r="I270" s="43"/>
      <c r="J270" s="41"/>
      <c r="K270" s="42"/>
      <c r="L270" s="31"/>
    </row>
    <row r="271" spans="1:12" ht="12">
      <c r="A271" s="57" t="s">
        <v>11</v>
      </c>
      <c r="B271" s="34">
        <v>1849693</v>
      </c>
      <c r="C271" s="34">
        <v>1156</v>
      </c>
      <c r="D271" s="35">
        <v>786</v>
      </c>
      <c r="E271" s="36">
        <v>65.343000000000004</v>
      </c>
      <c r="F271" s="37" t="s">
        <v>9488</v>
      </c>
      <c r="G271" s="35">
        <v>134</v>
      </c>
      <c r="H271" s="36">
        <v>11.805</v>
      </c>
      <c r="I271" s="37" t="s">
        <v>9489</v>
      </c>
      <c r="J271" s="35">
        <v>236</v>
      </c>
      <c r="K271" s="36">
        <v>22.852</v>
      </c>
      <c r="L271" s="30" t="s">
        <v>9490</v>
      </c>
    </row>
    <row r="272" spans="1:12" ht="12">
      <c r="A272" s="57" t="s">
        <v>12</v>
      </c>
      <c r="B272" s="34">
        <v>2536789</v>
      </c>
      <c r="C272" s="34">
        <v>1744</v>
      </c>
      <c r="D272" s="35">
        <v>995</v>
      </c>
      <c r="E272" s="36">
        <v>55.713999999999999</v>
      </c>
      <c r="F272" s="37" t="s">
        <v>9491</v>
      </c>
      <c r="G272" s="35">
        <v>215</v>
      </c>
      <c r="H272" s="36">
        <v>14.01</v>
      </c>
      <c r="I272" s="37" t="s">
        <v>9492</v>
      </c>
      <c r="J272" s="35">
        <v>534</v>
      </c>
      <c r="K272" s="36">
        <v>30.277000000000001</v>
      </c>
      <c r="L272" s="30" t="s">
        <v>9493</v>
      </c>
    </row>
    <row r="273" spans="1:12">
      <c r="A273" s="58" t="s">
        <v>13</v>
      </c>
      <c r="B273" s="109"/>
      <c r="C273" s="109"/>
      <c r="D273" s="43"/>
      <c r="E273" s="42"/>
      <c r="F273" s="43"/>
      <c r="G273" s="41"/>
      <c r="H273" s="42"/>
      <c r="I273" s="43"/>
      <c r="J273" s="41"/>
      <c r="K273" s="42"/>
      <c r="L273" s="31"/>
    </row>
    <row r="274" spans="1:12" ht="12">
      <c r="A274" s="57" t="s">
        <v>14</v>
      </c>
      <c r="B274" s="34">
        <v>3588135</v>
      </c>
      <c r="C274" s="34">
        <v>2252</v>
      </c>
      <c r="D274" s="35">
        <v>1343</v>
      </c>
      <c r="E274" s="36">
        <v>58.295000000000002</v>
      </c>
      <c r="F274" s="37" t="s">
        <v>9494</v>
      </c>
      <c r="G274" s="35">
        <v>286</v>
      </c>
      <c r="H274" s="36">
        <v>13.927</v>
      </c>
      <c r="I274" s="37" t="s">
        <v>9495</v>
      </c>
      <c r="J274" s="35">
        <v>623</v>
      </c>
      <c r="K274" s="36">
        <v>27.777000000000001</v>
      </c>
      <c r="L274" s="30" t="s">
        <v>9496</v>
      </c>
    </row>
    <row r="275" spans="1:12" ht="12">
      <c r="A275" s="57" t="s">
        <v>15</v>
      </c>
      <c r="B275" s="34">
        <v>609892</v>
      </c>
      <c r="C275" s="34">
        <v>499</v>
      </c>
      <c r="D275" s="35">
        <v>333</v>
      </c>
      <c r="E275" s="36">
        <v>64.608999999999995</v>
      </c>
      <c r="F275" s="37" t="s">
        <v>9497</v>
      </c>
      <c r="G275" s="35">
        <v>46</v>
      </c>
      <c r="H275" s="36">
        <v>9.2430000000000003</v>
      </c>
      <c r="I275" s="37" t="s">
        <v>9498</v>
      </c>
      <c r="J275" s="35">
        <v>120</v>
      </c>
      <c r="K275" s="36">
        <v>26.148</v>
      </c>
      <c r="L275" s="30" t="s">
        <v>9499</v>
      </c>
    </row>
    <row r="276" spans="1:12" ht="12">
      <c r="A276" s="57" t="s">
        <v>16</v>
      </c>
      <c r="B276" s="34">
        <v>188456</v>
      </c>
      <c r="C276" s="34">
        <v>149</v>
      </c>
      <c r="D276" s="35">
        <v>105</v>
      </c>
      <c r="E276" s="36">
        <v>72.281999999999996</v>
      </c>
      <c r="F276" s="37" t="s">
        <v>9500</v>
      </c>
      <c r="G276" s="35">
        <v>17</v>
      </c>
      <c r="H276" s="36">
        <v>9.3680000000000003</v>
      </c>
      <c r="I276" s="37" t="s">
        <v>9501</v>
      </c>
      <c r="J276" s="35">
        <v>27</v>
      </c>
      <c r="K276" s="36">
        <v>18.350000000000001</v>
      </c>
      <c r="L276" s="30" t="s">
        <v>9502</v>
      </c>
    </row>
    <row r="277" spans="1:12">
      <c r="A277" s="58" t="s">
        <v>17</v>
      </c>
      <c r="B277" s="109"/>
      <c r="C277" s="109"/>
      <c r="D277" s="43"/>
      <c r="E277" s="42"/>
      <c r="F277" s="43"/>
      <c r="G277" s="41"/>
      <c r="H277" s="42"/>
      <c r="I277" s="43"/>
      <c r="J277" s="41"/>
      <c r="K277" s="42"/>
      <c r="L277" s="31"/>
    </row>
    <row r="278" spans="1:12" ht="12">
      <c r="A278" s="57" t="s">
        <v>18</v>
      </c>
      <c r="B278" s="34">
        <v>3617159</v>
      </c>
      <c r="C278" s="34">
        <v>2180</v>
      </c>
      <c r="D278" s="35">
        <v>1282</v>
      </c>
      <c r="E278" s="36">
        <v>58.012999999999998</v>
      </c>
      <c r="F278" s="37" t="s">
        <v>9503</v>
      </c>
      <c r="G278" s="35">
        <v>273</v>
      </c>
      <c r="H278" s="36">
        <v>13.385</v>
      </c>
      <c r="I278" s="37" t="s">
        <v>9504</v>
      </c>
      <c r="J278" s="35">
        <v>625</v>
      </c>
      <c r="K278" s="36">
        <v>28.602</v>
      </c>
      <c r="L278" s="30" t="s">
        <v>9505</v>
      </c>
    </row>
    <row r="279" spans="1:12" ht="12">
      <c r="A279" s="57" t="s">
        <v>19</v>
      </c>
      <c r="B279" s="34">
        <v>769323</v>
      </c>
      <c r="C279" s="34">
        <v>720</v>
      </c>
      <c r="D279" s="35">
        <v>499</v>
      </c>
      <c r="E279" s="36">
        <v>68.055999999999997</v>
      </c>
      <c r="F279" s="37" t="s">
        <v>9506</v>
      </c>
      <c r="G279" s="35">
        <v>76</v>
      </c>
      <c r="H279" s="36">
        <v>11.646000000000001</v>
      </c>
      <c r="I279" s="37" t="s">
        <v>9507</v>
      </c>
      <c r="J279" s="35">
        <v>145</v>
      </c>
      <c r="K279" s="36">
        <v>20.298999999999999</v>
      </c>
      <c r="L279" s="30" t="s">
        <v>9508</v>
      </c>
    </row>
    <row r="280" spans="1:12">
      <c r="A280" s="58" t="s">
        <v>7106</v>
      </c>
      <c r="B280" s="109"/>
      <c r="C280" s="109"/>
      <c r="D280" s="43"/>
      <c r="E280" s="42"/>
      <c r="F280" s="43"/>
      <c r="G280" s="41"/>
      <c r="H280" s="42"/>
      <c r="I280" s="43"/>
      <c r="J280" s="41"/>
      <c r="K280" s="42"/>
      <c r="L280" s="31"/>
    </row>
    <row r="281" spans="1:12" ht="12">
      <c r="A281" s="57" t="s">
        <v>21</v>
      </c>
      <c r="B281" s="34">
        <v>732800</v>
      </c>
      <c r="C281" s="34">
        <v>501</v>
      </c>
      <c r="D281" s="35">
        <v>336</v>
      </c>
      <c r="E281" s="36">
        <v>64.704999999999998</v>
      </c>
      <c r="F281" s="37" t="s">
        <v>9509</v>
      </c>
      <c r="G281" s="35">
        <v>45</v>
      </c>
      <c r="H281" s="36">
        <v>10.768000000000001</v>
      </c>
      <c r="I281" s="37" t="s">
        <v>9510</v>
      </c>
      <c r="J281" s="35">
        <v>120</v>
      </c>
      <c r="K281" s="36">
        <v>24.526</v>
      </c>
      <c r="L281" s="30" t="s">
        <v>9511</v>
      </c>
    </row>
    <row r="282" spans="1:12" ht="12">
      <c r="A282" s="57" t="s">
        <v>22</v>
      </c>
      <c r="B282" s="34">
        <v>1365798</v>
      </c>
      <c r="C282" s="34">
        <v>855</v>
      </c>
      <c r="D282" s="35">
        <v>530</v>
      </c>
      <c r="E282" s="36">
        <v>60.295000000000002</v>
      </c>
      <c r="F282" s="37" t="s">
        <v>9512</v>
      </c>
      <c r="G282" s="35">
        <v>102</v>
      </c>
      <c r="H282" s="36">
        <v>12.795999999999999</v>
      </c>
      <c r="I282" s="37" t="s">
        <v>9513</v>
      </c>
      <c r="J282" s="35">
        <v>223</v>
      </c>
      <c r="K282" s="36">
        <v>26.908999999999999</v>
      </c>
      <c r="L282" s="30" t="s">
        <v>9514</v>
      </c>
    </row>
    <row r="283" spans="1:12" ht="12">
      <c r="A283" s="57" t="s">
        <v>23</v>
      </c>
      <c r="B283" s="34">
        <v>2277682</v>
      </c>
      <c r="C283" s="34">
        <v>1535</v>
      </c>
      <c r="D283" s="35">
        <v>909</v>
      </c>
      <c r="E283" s="36">
        <v>57.866999999999997</v>
      </c>
      <c r="F283" s="37" t="s">
        <v>9515</v>
      </c>
      <c r="G283" s="35">
        <v>201</v>
      </c>
      <c r="H283" s="36">
        <v>13.951000000000001</v>
      </c>
      <c r="I283" s="37" t="s">
        <v>9516</v>
      </c>
      <c r="J283" s="35">
        <v>425</v>
      </c>
      <c r="K283" s="36">
        <v>28.181999999999999</v>
      </c>
      <c r="L283" s="30" t="s">
        <v>9517</v>
      </c>
    </row>
    <row r="284" spans="1:12">
      <c r="A284" s="58" t="s">
        <v>24</v>
      </c>
      <c r="B284" s="40"/>
      <c r="C284" s="40"/>
      <c r="D284" s="43"/>
      <c r="E284" s="42"/>
      <c r="F284" s="43"/>
      <c r="G284" s="41"/>
      <c r="H284" s="42"/>
      <c r="I284" s="43"/>
      <c r="J284" s="41"/>
      <c r="K284" s="42"/>
      <c r="L284" s="31"/>
    </row>
    <row r="285" spans="1:12" ht="12">
      <c r="A285" s="57" t="s">
        <v>25</v>
      </c>
      <c r="B285" s="34">
        <v>2735964</v>
      </c>
      <c r="C285" s="34">
        <v>1770</v>
      </c>
      <c r="D285" s="35">
        <v>1058</v>
      </c>
      <c r="E285" s="36">
        <v>58.523000000000003</v>
      </c>
      <c r="F285" s="37" t="s">
        <v>9518</v>
      </c>
      <c r="G285" s="35">
        <v>215</v>
      </c>
      <c r="H285" s="36">
        <v>13.061</v>
      </c>
      <c r="I285" s="37" t="s">
        <v>9519</v>
      </c>
      <c r="J285" s="35">
        <v>497</v>
      </c>
      <c r="K285" s="36">
        <v>28.416</v>
      </c>
      <c r="L285" s="30" t="s">
        <v>9520</v>
      </c>
    </row>
    <row r="286" spans="1:12" ht="16.5" thickBot="1">
      <c r="A286" s="59" t="s">
        <v>26</v>
      </c>
      <c r="B286" s="46">
        <v>1607839</v>
      </c>
      <c r="C286" s="46">
        <v>1112</v>
      </c>
      <c r="D286" s="47">
        <v>710</v>
      </c>
      <c r="E286" s="48">
        <v>61.468000000000004</v>
      </c>
      <c r="F286" s="49" t="s">
        <v>9521</v>
      </c>
      <c r="G286" s="47">
        <v>132</v>
      </c>
      <c r="H286" s="48">
        <v>13.214</v>
      </c>
      <c r="I286" s="49" t="s">
        <v>9522</v>
      </c>
      <c r="J286" s="47">
        <v>270</v>
      </c>
      <c r="K286" s="48">
        <v>25.318000000000001</v>
      </c>
      <c r="L286" s="32" t="s">
        <v>9523</v>
      </c>
    </row>
    <row r="287" spans="1:12" ht="16.5" thickTop="1">
      <c r="A287" s="152" t="s">
        <v>7107</v>
      </c>
      <c r="B287" s="152"/>
      <c r="C287" s="152"/>
      <c r="D287" s="152"/>
      <c r="E287" s="152"/>
      <c r="F287" s="152"/>
      <c r="G287" s="152"/>
      <c r="H287" s="152"/>
      <c r="I287" s="152"/>
      <c r="J287" s="152"/>
      <c r="K287" s="152"/>
      <c r="L287" s="152"/>
    </row>
    <row r="288" spans="1:12" ht="15" customHeight="1">
      <c r="A288" s="142" t="s">
        <v>7108</v>
      </c>
      <c r="B288" s="142"/>
      <c r="C288" s="142"/>
      <c r="D288" s="142"/>
      <c r="E288" s="142"/>
      <c r="F288" s="142"/>
      <c r="G288" s="142"/>
      <c r="H288" s="142"/>
      <c r="I288" s="142"/>
      <c r="J288" s="142"/>
      <c r="K288" s="142"/>
      <c r="L288" s="142"/>
    </row>
    <row r="289" spans="1:12" ht="15" customHeight="1">
      <c r="A289" s="142" t="s">
        <v>7109</v>
      </c>
      <c r="B289" s="142"/>
      <c r="C289" s="142"/>
      <c r="D289" s="142"/>
      <c r="E289" s="142"/>
      <c r="F289" s="142"/>
      <c r="G289" s="142"/>
      <c r="H289" s="142"/>
      <c r="I289" s="142"/>
      <c r="J289" s="142"/>
      <c r="K289" s="142"/>
      <c r="L289" s="142"/>
    </row>
    <row r="291" spans="1:12">
      <c r="B291" s="70"/>
    </row>
    <row r="292" spans="1:12">
      <c r="B292" s="70"/>
    </row>
    <row r="293" spans="1:12">
      <c r="B293" s="70"/>
      <c r="C293" s="70"/>
    </row>
    <row r="295" spans="1:12">
      <c r="B295" s="70"/>
      <c r="C295" s="70"/>
    </row>
    <row r="296" spans="1:12">
      <c r="B296" s="70"/>
      <c r="C296" s="70"/>
    </row>
  </sheetData>
  <mergeCells count="90">
    <mergeCell ref="A289:L289"/>
    <mergeCell ref="A258:L258"/>
    <mergeCell ref="A259:L259"/>
    <mergeCell ref="A260:L260"/>
    <mergeCell ref="A264:L264"/>
    <mergeCell ref="A265:L265"/>
    <mergeCell ref="A266:L266"/>
    <mergeCell ref="D267:F267"/>
    <mergeCell ref="G267:I267"/>
    <mergeCell ref="J267:L267"/>
    <mergeCell ref="A287:L287"/>
    <mergeCell ref="A288:L288"/>
    <mergeCell ref="A235:L235"/>
    <mergeCell ref="A236:L236"/>
    <mergeCell ref="A237:L237"/>
    <mergeCell ref="D238:F238"/>
    <mergeCell ref="G238:I238"/>
    <mergeCell ref="J238:L238"/>
    <mergeCell ref="A231:L231"/>
    <mergeCell ref="A200:L200"/>
    <mergeCell ref="A201:L201"/>
    <mergeCell ref="A202:L202"/>
    <mergeCell ref="A206:L206"/>
    <mergeCell ref="A207:L207"/>
    <mergeCell ref="A208:L208"/>
    <mergeCell ref="D209:F209"/>
    <mergeCell ref="G209:I209"/>
    <mergeCell ref="J209:L209"/>
    <mergeCell ref="A229:L229"/>
    <mergeCell ref="A230:L230"/>
    <mergeCell ref="A177:L177"/>
    <mergeCell ref="A178:L178"/>
    <mergeCell ref="A179:L179"/>
    <mergeCell ref="D180:F180"/>
    <mergeCell ref="G180:I180"/>
    <mergeCell ref="J180:L180"/>
    <mergeCell ref="A173:L173"/>
    <mergeCell ref="A142:L142"/>
    <mergeCell ref="A143:L143"/>
    <mergeCell ref="A144:L144"/>
    <mergeCell ref="A148:L148"/>
    <mergeCell ref="A149:L149"/>
    <mergeCell ref="A150:L150"/>
    <mergeCell ref="D151:F151"/>
    <mergeCell ref="G151:I151"/>
    <mergeCell ref="J151:L151"/>
    <mergeCell ref="A171:L171"/>
    <mergeCell ref="A172:L172"/>
    <mergeCell ref="A119:L119"/>
    <mergeCell ref="A120:L120"/>
    <mergeCell ref="A121:L121"/>
    <mergeCell ref="D122:F122"/>
    <mergeCell ref="G122:I122"/>
    <mergeCell ref="J122:L122"/>
    <mergeCell ref="A115:L115"/>
    <mergeCell ref="A84:L84"/>
    <mergeCell ref="A85:L85"/>
    <mergeCell ref="A86:L86"/>
    <mergeCell ref="A90:L90"/>
    <mergeCell ref="A91:L91"/>
    <mergeCell ref="A92:L92"/>
    <mergeCell ref="D93:F93"/>
    <mergeCell ref="G93:I93"/>
    <mergeCell ref="J93:L93"/>
    <mergeCell ref="A113:L113"/>
    <mergeCell ref="A114:L114"/>
    <mergeCell ref="A61:L61"/>
    <mergeCell ref="A62:L62"/>
    <mergeCell ref="A63:L63"/>
    <mergeCell ref="D64:F64"/>
    <mergeCell ref="G64:I64"/>
    <mergeCell ref="J64:L64"/>
    <mergeCell ref="A57:L57"/>
    <mergeCell ref="A26:L26"/>
    <mergeCell ref="A27:L27"/>
    <mergeCell ref="A28:L28"/>
    <mergeCell ref="A32:L32"/>
    <mergeCell ref="A33:L33"/>
    <mergeCell ref="A34:L34"/>
    <mergeCell ref="D35:F35"/>
    <mergeCell ref="G35:I35"/>
    <mergeCell ref="J35:L35"/>
    <mergeCell ref="A55:L55"/>
    <mergeCell ref="A56:L56"/>
    <mergeCell ref="A3:L3"/>
    <mergeCell ref="A4:L4"/>
    <mergeCell ref="A5:L5"/>
    <mergeCell ref="D6:F6"/>
    <mergeCell ref="G6:I6"/>
    <mergeCell ref="J6:L6"/>
  </mergeCells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P289"/>
  <sheetViews>
    <sheetView topLeftCell="G1" workbookViewId="0">
      <selection activeCell="V9" sqref="V9"/>
    </sheetView>
  </sheetViews>
  <sheetFormatPr baseColWidth="10" defaultColWidth="11" defaultRowHeight="15" x14ac:dyDescent="0"/>
  <cols>
    <col min="1" max="1" width="14" customWidth="1"/>
    <col min="5" max="5" width="11" style="64"/>
    <col min="7" max="7" width="11" style="129"/>
    <col min="8" max="8" width="11" style="64"/>
    <col min="11" max="11" width="11" style="64"/>
    <col min="13" max="13" width="11" style="129"/>
    <col min="14" max="14" width="11" style="64"/>
  </cols>
  <sheetData>
    <row r="3" spans="1:16">
      <c r="A3" s="162" t="s">
        <v>0</v>
      </c>
      <c r="B3" s="162"/>
      <c r="C3" s="162"/>
      <c r="D3" s="162"/>
      <c r="E3" s="162"/>
      <c r="F3" s="162"/>
      <c r="G3" s="162"/>
      <c r="H3" s="162"/>
      <c r="I3" s="162"/>
      <c r="J3" s="162"/>
      <c r="K3" s="162"/>
      <c r="L3" s="162"/>
      <c r="M3" s="162"/>
      <c r="N3" s="162"/>
      <c r="O3" s="162"/>
    </row>
    <row r="4" spans="1:16" ht="15" customHeight="1">
      <c r="A4" s="170" t="s">
        <v>8116</v>
      </c>
      <c r="B4" s="170"/>
      <c r="C4" s="170"/>
      <c r="D4" s="170"/>
      <c r="E4" s="170"/>
      <c r="F4" s="170"/>
      <c r="G4" s="170"/>
      <c r="H4" s="170"/>
      <c r="I4" s="170"/>
      <c r="J4" s="170"/>
      <c r="K4" s="170"/>
      <c r="L4" s="170"/>
      <c r="M4" s="170"/>
      <c r="N4" s="170"/>
      <c r="O4" s="170"/>
    </row>
    <row r="5" spans="1:16" ht="15" customHeight="1">
      <c r="A5" s="165" t="s">
        <v>1</v>
      </c>
      <c r="B5" s="165"/>
      <c r="C5" s="165"/>
      <c r="D5" s="165"/>
      <c r="E5" s="165"/>
      <c r="F5" s="165"/>
      <c r="G5" s="165"/>
      <c r="H5" s="165"/>
      <c r="I5" s="165"/>
      <c r="J5" s="165"/>
      <c r="K5" s="165"/>
      <c r="L5" s="165"/>
      <c r="M5" s="165"/>
      <c r="N5" s="165"/>
      <c r="O5" s="165"/>
    </row>
    <row r="6" spans="1:16" ht="12">
      <c r="A6" s="87"/>
      <c r="B6" s="87"/>
      <c r="C6" s="88"/>
      <c r="D6" s="198" t="s">
        <v>8117</v>
      </c>
      <c r="E6" s="172"/>
      <c r="F6" s="172"/>
      <c r="G6" s="198" t="s">
        <v>8118</v>
      </c>
      <c r="H6" s="199"/>
      <c r="I6" s="199"/>
      <c r="J6" s="198" t="s">
        <v>8119</v>
      </c>
      <c r="K6" s="198"/>
      <c r="L6" s="200"/>
      <c r="M6" s="198" t="s">
        <v>8120</v>
      </c>
      <c r="N6" s="198"/>
      <c r="O6" s="201"/>
      <c r="P6" s="94"/>
    </row>
    <row r="7" spans="1:16" ht="51.75" thickBot="1">
      <c r="A7" s="4" t="s">
        <v>4</v>
      </c>
      <c r="B7" s="81" t="s">
        <v>5</v>
      </c>
      <c r="C7" s="20" t="s">
        <v>40</v>
      </c>
      <c r="D7" s="20" t="s">
        <v>7117</v>
      </c>
      <c r="E7" s="124" t="s">
        <v>6</v>
      </c>
      <c r="F7" s="22" t="s">
        <v>39</v>
      </c>
      <c r="G7" s="125" t="s">
        <v>7117</v>
      </c>
      <c r="H7" s="124" t="s">
        <v>6</v>
      </c>
      <c r="I7" s="22" t="s">
        <v>39</v>
      </c>
      <c r="J7" s="76" t="s">
        <v>7117</v>
      </c>
      <c r="K7" s="124" t="s">
        <v>6</v>
      </c>
      <c r="L7" s="22" t="s">
        <v>39</v>
      </c>
      <c r="M7" s="125" t="s">
        <v>7117</v>
      </c>
      <c r="N7" s="124" t="s">
        <v>6</v>
      </c>
      <c r="O7" s="22" t="s">
        <v>39</v>
      </c>
    </row>
    <row r="8" spans="1:16" ht="16.5" customHeight="1" thickTop="1">
      <c r="A8" s="83" t="s">
        <v>9</v>
      </c>
      <c r="B8" s="84">
        <v>16804314</v>
      </c>
      <c r="C8" s="6">
        <v>11212</v>
      </c>
      <c r="D8" s="6">
        <v>6042</v>
      </c>
      <c r="E8" s="27">
        <v>53.061999999999998</v>
      </c>
      <c r="F8" s="6" t="s">
        <v>8173</v>
      </c>
      <c r="G8" s="126">
        <v>1123</v>
      </c>
      <c r="H8" s="27">
        <v>10.555</v>
      </c>
      <c r="I8" s="7" t="s">
        <v>8174</v>
      </c>
      <c r="J8" s="6">
        <v>3037</v>
      </c>
      <c r="K8" s="27">
        <v>27.626000000000001</v>
      </c>
      <c r="L8" s="6" t="s">
        <v>8175</v>
      </c>
      <c r="M8" s="126">
        <v>1010</v>
      </c>
      <c r="N8" s="27">
        <v>8.7569999999999997</v>
      </c>
      <c r="O8" s="30" t="s">
        <v>8176</v>
      </c>
    </row>
    <row r="9" spans="1:16">
      <c r="A9" s="9" t="s">
        <v>10</v>
      </c>
      <c r="B9" s="85"/>
      <c r="C9" s="10"/>
      <c r="D9" s="10"/>
      <c r="E9" s="28"/>
      <c r="F9" s="10"/>
      <c r="G9" s="127"/>
      <c r="H9" s="28"/>
      <c r="I9" s="10"/>
      <c r="J9" s="10"/>
      <c r="K9" s="28"/>
      <c r="L9" s="10"/>
      <c r="M9" s="127"/>
      <c r="N9" s="28"/>
      <c r="O9" s="31"/>
    </row>
    <row r="10" spans="1:16" ht="12">
      <c r="A10" s="12" t="s">
        <v>11</v>
      </c>
      <c r="B10" s="5">
        <v>8729207</v>
      </c>
      <c r="C10" s="6">
        <v>5496</v>
      </c>
      <c r="D10" s="6">
        <v>3194</v>
      </c>
      <c r="E10" s="27">
        <v>57.264000000000003</v>
      </c>
      <c r="F10" s="6" t="s">
        <v>8177</v>
      </c>
      <c r="G10" s="126">
        <v>564</v>
      </c>
      <c r="H10" s="27">
        <v>10.568</v>
      </c>
      <c r="I10" s="7" t="s">
        <v>8178</v>
      </c>
      <c r="J10" s="6">
        <v>1325</v>
      </c>
      <c r="K10" s="27">
        <v>24.47</v>
      </c>
      <c r="L10" s="6" t="s">
        <v>8179</v>
      </c>
      <c r="M10" s="126">
        <v>413</v>
      </c>
      <c r="N10" s="27">
        <v>7.6980000000000004</v>
      </c>
      <c r="O10" s="30" t="s">
        <v>8180</v>
      </c>
    </row>
    <row r="11" spans="1:16" ht="12">
      <c r="A11" s="12" t="s">
        <v>12</v>
      </c>
      <c r="B11" s="5">
        <v>8075107</v>
      </c>
      <c r="C11" s="6">
        <v>5716</v>
      </c>
      <c r="D11" s="6">
        <v>2848</v>
      </c>
      <c r="E11" s="27">
        <v>48.518999999999998</v>
      </c>
      <c r="F11" s="6" t="s">
        <v>8181</v>
      </c>
      <c r="G11" s="126">
        <v>559</v>
      </c>
      <c r="H11" s="27">
        <v>10.541</v>
      </c>
      <c r="I11" s="7" t="s">
        <v>8182</v>
      </c>
      <c r="J11" s="6">
        <v>1712</v>
      </c>
      <c r="K11" s="27">
        <v>31.038</v>
      </c>
      <c r="L11" s="6" t="s">
        <v>8183</v>
      </c>
      <c r="M11" s="126">
        <v>597</v>
      </c>
      <c r="N11" s="27">
        <v>9.9019999999999992</v>
      </c>
      <c r="O11" s="30" t="s">
        <v>8184</v>
      </c>
    </row>
    <row r="12" spans="1:16">
      <c r="A12" s="9" t="s">
        <v>13</v>
      </c>
      <c r="B12" s="85"/>
      <c r="C12" s="10"/>
      <c r="D12" s="10"/>
      <c r="E12" s="28"/>
      <c r="F12" s="10"/>
      <c r="G12" s="127"/>
      <c r="H12" s="28"/>
      <c r="I12" s="10"/>
      <c r="J12" s="10"/>
      <c r="K12" s="28"/>
      <c r="L12" s="10"/>
      <c r="M12" s="127"/>
      <c r="N12" s="28"/>
      <c r="O12" s="31"/>
    </row>
    <row r="13" spans="1:16" ht="12">
      <c r="A13" s="12" t="s">
        <v>14</v>
      </c>
      <c r="B13" s="5">
        <v>13772476</v>
      </c>
      <c r="C13" s="6">
        <v>8777</v>
      </c>
      <c r="D13" s="6">
        <v>4631</v>
      </c>
      <c r="E13" s="27">
        <v>51.792000000000002</v>
      </c>
      <c r="F13" s="6" t="s">
        <v>8185</v>
      </c>
      <c r="G13" s="126">
        <v>910</v>
      </c>
      <c r="H13" s="27">
        <v>11.063000000000001</v>
      </c>
      <c r="I13" s="7" t="s">
        <v>8186</v>
      </c>
      <c r="J13" s="6">
        <v>2431</v>
      </c>
      <c r="K13" s="27">
        <v>28.23</v>
      </c>
      <c r="L13" s="6" t="s">
        <v>8187</v>
      </c>
      <c r="M13" s="126">
        <v>805</v>
      </c>
      <c r="N13" s="27">
        <v>8.9160000000000004</v>
      </c>
      <c r="O13" s="30" t="s">
        <v>8188</v>
      </c>
    </row>
    <row r="14" spans="1:16" ht="12">
      <c r="A14" s="12" t="s">
        <v>15</v>
      </c>
      <c r="B14" s="5">
        <v>2189387</v>
      </c>
      <c r="C14" s="6">
        <v>1765</v>
      </c>
      <c r="D14" s="6">
        <v>1030</v>
      </c>
      <c r="E14" s="27">
        <v>59.378</v>
      </c>
      <c r="F14" s="6" t="s">
        <v>8189</v>
      </c>
      <c r="G14" s="126">
        <v>143</v>
      </c>
      <c r="H14" s="27">
        <v>8.0250000000000004</v>
      </c>
      <c r="I14" s="7" t="s">
        <v>8190</v>
      </c>
      <c r="J14" s="6">
        <v>436</v>
      </c>
      <c r="K14" s="27">
        <v>24.184000000000001</v>
      </c>
      <c r="L14" s="6" t="s">
        <v>8191</v>
      </c>
      <c r="M14" s="126">
        <v>156</v>
      </c>
      <c r="N14" s="27">
        <v>8.4120000000000008</v>
      </c>
      <c r="O14" s="30" t="s">
        <v>8192</v>
      </c>
    </row>
    <row r="15" spans="1:16" ht="12">
      <c r="A15" s="12" t="s">
        <v>16</v>
      </c>
      <c r="B15" s="5">
        <v>842451</v>
      </c>
      <c r="C15" s="6">
        <v>670</v>
      </c>
      <c r="D15" s="6">
        <v>381</v>
      </c>
      <c r="E15" s="27">
        <v>57.396999999999998</v>
      </c>
      <c r="F15" s="6" t="s">
        <v>8193</v>
      </c>
      <c r="G15" s="126">
        <v>70</v>
      </c>
      <c r="H15" s="27">
        <v>8.8330000000000002</v>
      </c>
      <c r="I15" s="7" t="s">
        <v>8194</v>
      </c>
      <c r="J15" s="6">
        <v>170</v>
      </c>
      <c r="K15" s="27">
        <v>26.706</v>
      </c>
      <c r="L15" s="6" t="s">
        <v>8195</v>
      </c>
      <c r="M15" s="126">
        <v>49</v>
      </c>
      <c r="N15" s="27">
        <v>7.0640000000000001</v>
      </c>
      <c r="O15" s="30" t="s">
        <v>8196</v>
      </c>
    </row>
    <row r="16" spans="1:16">
      <c r="A16" s="9" t="s">
        <v>17</v>
      </c>
      <c r="B16" s="85"/>
      <c r="C16" s="10"/>
      <c r="D16" s="10"/>
      <c r="E16" s="28"/>
      <c r="F16" s="10"/>
      <c r="G16" s="127"/>
      <c r="H16" s="28"/>
      <c r="I16" s="10"/>
      <c r="J16" s="10"/>
      <c r="K16" s="28"/>
      <c r="L16" s="10"/>
      <c r="M16" s="127"/>
      <c r="N16" s="28"/>
      <c r="O16" s="31"/>
    </row>
    <row r="17" spans="1:15" ht="12">
      <c r="A17" s="12" t="s">
        <v>18</v>
      </c>
      <c r="B17" s="5">
        <v>13899427</v>
      </c>
      <c r="C17" s="6">
        <v>8455</v>
      </c>
      <c r="D17" s="6">
        <v>4352</v>
      </c>
      <c r="E17" s="27">
        <v>51.098999999999997</v>
      </c>
      <c r="F17" s="6" t="s">
        <v>8197</v>
      </c>
      <c r="G17" s="126">
        <v>903</v>
      </c>
      <c r="H17" s="27">
        <v>11.071</v>
      </c>
      <c r="I17" s="7" t="s">
        <v>8198</v>
      </c>
      <c r="J17" s="6">
        <v>2381</v>
      </c>
      <c r="K17" s="27">
        <v>28.602</v>
      </c>
      <c r="L17" s="6" t="s">
        <v>8199</v>
      </c>
      <c r="M17" s="126">
        <v>819</v>
      </c>
      <c r="N17" s="27">
        <v>9.2289999999999992</v>
      </c>
      <c r="O17" s="30" t="s">
        <v>8200</v>
      </c>
    </row>
    <row r="18" spans="1:15" ht="12">
      <c r="A18" s="12" t="s">
        <v>19</v>
      </c>
      <c r="B18" s="5">
        <v>2904887</v>
      </c>
      <c r="C18" s="6">
        <v>2757</v>
      </c>
      <c r="D18" s="6">
        <v>1690</v>
      </c>
      <c r="E18" s="27">
        <v>62.451999999999998</v>
      </c>
      <c r="F18" s="6" t="s">
        <v>8201</v>
      </c>
      <c r="G18" s="126">
        <v>220</v>
      </c>
      <c r="H18" s="27">
        <v>8.0879999999999992</v>
      </c>
      <c r="I18" s="7" t="s">
        <v>8202</v>
      </c>
      <c r="J18" s="6">
        <v>656</v>
      </c>
      <c r="K18" s="27">
        <v>22.959</v>
      </c>
      <c r="L18" s="6" t="s">
        <v>8203</v>
      </c>
      <c r="M18" s="126">
        <v>191</v>
      </c>
      <c r="N18" s="27">
        <v>6.5</v>
      </c>
      <c r="O18" s="30" t="s">
        <v>8204</v>
      </c>
    </row>
    <row r="19" spans="1:15">
      <c r="A19" s="9" t="s">
        <v>20</v>
      </c>
      <c r="B19" s="85"/>
      <c r="C19" s="10"/>
      <c r="D19" s="10"/>
      <c r="E19" s="28"/>
      <c r="F19" s="10"/>
      <c r="G19" s="127"/>
      <c r="H19" s="28"/>
      <c r="I19" s="10"/>
      <c r="J19" s="10"/>
      <c r="K19" s="28"/>
      <c r="L19" s="10"/>
      <c r="M19" s="127"/>
      <c r="N19" s="28"/>
      <c r="O19" s="31"/>
    </row>
    <row r="20" spans="1:15" ht="12">
      <c r="A20" s="12" t="s">
        <v>21</v>
      </c>
      <c r="B20" s="5">
        <v>2317105</v>
      </c>
      <c r="C20" s="6">
        <v>1642</v>
      </c>
      <c r="D20" s="6">
        <v>1006</v>
      </c>
      <c r="E20" s="27">
        <v>59.392000000000003</v>
      </c>
      <c r="F20" s="6" t="s">
        <v>8205</v>
      </c>
      <c r="G20" s="126">
        <v>118</v>
      </c>
      <c r="H20" s="27">
        <v>6.6079999999999997</v>
      </c>
      <c r="I20" s="7" t="s">
        <v>8206</v>
      </c>
      <c r="J20" s="6">
        <v>366</v>
      </c>
      <c r="K20" s="27">
        <v>25.016999999999999</v>
      </c>
      <c r="L20" s="6" t="s">
        <v>8207</v>
      </c>
      <c r="M20" s="126">
        <v>152</v>
      </c>
      <c r="N20" s="27">
        <v>8.9830000000000005</v>
      </c>
      <c r="O20" s="30" t="s">
        <v>8208</v>
      </c>
    </row>
    <row r="21" spans="1:15" ht="12">
      <c r="A21" s="12" t="s">
        <v>22</v>
      </c>
      <c r="B21" s="5">
        <v>5025751</v>
      </c>
      <c r="C21" s="6">
        <v>3172</v>
      </c>
      <c r="D21" s="6">
        <v>1730</v>
      </c>
      <c r="E21" s="27">
        <v>53.47</v>
      </c>
      <c r="F21" s="6" t="s">
        <v>8209</v>
      </c>
      <c r="G21" s="126">
        <v>275</v>
      </c>
      <c r="H21" s="27">
        <v>8.5169999999999995</v>
      </c>
      <c r="I21" s="7" t="s">
        <v>8210</v>
      </c>
      <c r="J21" s="6">
        <v>853</v>
      </c>
      <c r="K21" s="27">
        <v>28.594000000000001</v>
      </c>
      <c r="L21" s="6" t="s">
        <v>8211</v>
      </c>
      <c r="M21" s="126">
        <v>314</v>
      </c>
      <c r="N21" s="27">
        <v>9.4190000000000005</v>
      </c>
      <c r="O21" s="30" t="s">
        <v>8212</v>
      </c>
    </row>
    <row r="22" spans="1:15" ht="12">
      <c r="A22" s="12" t="s">
        <v>23</v>
      </c>
      <c r="B22" s="5">
        <v>9413349</v>
      </c>
      <c r="C22" s="6">
        <v>6364</v>
      </c>
      <c r="D22" s="6">
        <v>3286</v>
      </c>
      <c r="E22" s="27">
        <v>51.256</v>
      </c>
      <c r="F22" s="6" t="s">
        <v>8213</v>
      </c>
      <c r="G22" s="126">
        <v>727</v>
      </c>
      <c r="H22" s="27">
        <v>12.632999999999999</v>
      </c>
      <c r="I22" s="7" t="s">
        <v>8214</v>
      </c>
      <c r="J22" s="6">
        <v>1810</v>
      </c>
      <c r="K22" s="27">
        <v>27.756</v>
      </c>
      <c r="L22" s="6" t="s">
        <v>8215</v>
      </c>
      <c r="M22" s="126">
        <v>541</v>
      </c>
      <c r="N22" s="27">
        <v>8.3550000000000004</v>
      </c>
      <c r="O22" s="30" t="s">
        <v>8216</v>
      </c>
    </row>
    <row r="23" spans="1:15">
      <c r="A23" s="9" t="s">
        <v>24</v>
      </c>
      <c r="B23" s="85"/>
      <c r="C23" s="10"/>
      <c r="D23" s="10"/>
      <c r="E23" s="28"/>
      <c r="F23" s="10"/>
      <c r="G23" s="127"/>
      <c r="H23" s="28"/>
      <c r="I23" s="10"/>
      <c r="J23" s="10"/>
      <c r="K23" s="28"/>
      <c r="L23" s="10"/>
      <c r="M23" s="127"/>
      <c r="N23" s="28"/>
      <c r="O23" s="31"/>
    </row>
    <row r="24" spans="1:15" ht="12">
      <c r="A24" s="12" t="s">
        <v>25</v>
      </c>
      <c r="B24" s="5">
        <v>11551127</v>
      </c>
      <c r="C24" s="6">
        <v>7501</v>
      </c>
      <c r="D24" s="6">
        <v>3885</v>
      </c>
      <c r="E24" s="27">
        <v>51.066000000000003</v>
      </c>
      <c r="F24" s="6" t="s">
        <v>8217</v>
      </c>
      <c r="G24" s="126">
        <v>813</v>
      </c>
      <c r="H24" s="27">
        <v>11.342000000000001</v>
      </c>
      <c r="I24" s="7" t="s">
        <v>8218</v>
      </c>
      <c r="J24" s="6">
        <v>2124</v>
      </c>
      <c r="K24" s="27">
        <v>28.763999999999999</v>
      </c>
      <c r="L24" s="6" t="s">
        <v>8219</v>
      </c>
      <c r="M24" s="126">
        <v>679</v>
      </c>
      <c r="N24" s="27">
        <v>8.8279999999999994</v>
      </c>
      <c r="O24" s="30" t="s">
        <v>8220</v>
      </c>
    </row>
    <row r="25" spans="1:15" ht="16.5" thickBot="1">
      <c r="A25" s="13" t="s">
        <v>26</v>
      </c>
      <c r="B25" s="14">
        <v>5128445</v>
      </c>
      <c r="C25" s="15">
        <v>3643</v>
      </c>
      <c r="D25" s="15">
        <v>2118</v>
      </c>
      <c r="E25" s="29">
        <v>57.655999999999999</v>
      </c>
      <c r="F25" s="15" t="s">
        <v>8221</v>
      </c>
      <c r="G25" s="128">
        <v>305</v>
      </c>
      <c r="H25" s="29">
        <v>8.702</v>
      </c>
      <c r="I25" s="16" t="s">
        <v>8222</v>
      </c>
      <c r="J25" s="15">
        <v>892</v>
      </c>
      <c r="K25" s="29">
        <v>24.887</v>
      </c>
      <c r="L25" s="15" t="s">
        <v>8223</v>
      </c>
      <c r="M25" s="128">
        <v>328</v>
      </c>
      <c r="N25" s="29">
        <v>8.7550000000000008</v>
      </c>
      <c r="O25" s="32" t="s">
        <v>8224</v>
      </c>
    </row>
    <row r="26" spans="1:15" ht="16.5" thickTop="1">
      <c r="A26" s="178" t="s">
        <v>27</v>
      </c>
      <c r="B26" s="178"/>
      <c r="C26" s="178"/>
      <c r="D26" s="178"/>
      <c r="E26" s="178"/>
      <c r="F26" s="178"/>
      <c r="G26" s="178"/>
      <c r="H26" s="178"/>
      <c r="I26" s="178"/>
      <c r="J26" s="178"/>
      <c r="K26" s="178"/>
    </row>
    <row r="27" spans="1:15">
      <c r="A27" s="159" t="s">
        <v>28</v>
      </c>
      <c r="B27" s="159"/>
      <c r="C27" s="159"/>
      <c r="D27" s="159"/>
      <c r="E27" s="159"/>
      <c r="F27" s="159"/>
      <c r="G27" s="159"/>
      <c r="H27" s="159"/>
      <c r="I27" s="159"/>
      <c r="J27" s="159"/>
      <c r="K27" s="159"/>
    </row>
    <row r="28" spans="1:15">
      <c r="A28" s="159" t="s">
        <v>29</v>
      </c>
      <c r="B28" s="159"/>
      <c r="C28" s="159"/>
      <c r="D28" s="159"/>
      <c r="E28" s="159"/>
      <c r="F28" s="159"/>
      <c r="G28" s="159"/>
      <c r="H28" s="159"/>
      <c r="I28" s="159"/>
      <c r="J28" s="159"/>
      <c r="K28" s="159"/>
    </row>
    <row r="29" spans="1:15">
      <c r="A29" s="74"/>
      <c r="B29" s="74"/>
      <c r="C29" s="74"/>
      <c r="D29" s="74"/>
      <c r="E29" s="131"/>
      <c r="F29" s="74"/>
      <c r="G29" s="134"/>
      <c r="H29" s="131"/>
      <c r="I29" s="74"/>
      <c r="J29" s="74"/>
      <c r="K29" s="131"/>
    </row>
    <row r="32" spans="1:15">
      <c r="A32" s="162" t="s">
        <v>30</v>
      </c>
      <c r="B32" s="162"/>
      <c r="C32" s="162"/>
      <c r="D32" s="162"/>
      <c r="E32" s="162"/>
      <c r="F32" s="162"/>
      <c r="G32" s="162"/>
      <c r="H32" s="162"/>
      <c r="I32" s="162"/>
      <c r="J32" s="162"/>
      <c r="K32" s="162"/>
      <c r="L32" s="162"/>
      <c r="M32" s="162"/>
      <c r="N32" s="162"/>
      <c r="O32" s="162"/>
    </row>
    <row r="33" spans="1:16" ht="15" customHeight="1">
      <c r="A33" s="170" t="s">
        <v>8116</v>
      </c>
      <c r="B33" s="170"/>
      <c r="C33" s="170"/>
      <c r="D33" s="170"/>
      <c r="E33" s="170"/>
      <c r="F33" s="170"/>
      <c r="G33" s="170"/>
      <c r="H33" s="170"/>
      <c r="I33" s="170"/>
      <c r="J33" s="170"/>
      <c r="K33" s="170"/>
      <c r="L33" s="170"/>
      <c r="M33" s="170"/>
      <c r="N33" s="170"/>
      <c r="O33" s="170"/>
    </row>
    <row r="34" spans="1:16" ht="15" customHeight="1">
      <c r="A34" s="165" t="s">
        <v>1</v>
      </c>
      <c r="B34" s="165"/>
      <c r="C34" s="165"/>
      <c r="D34" s="165"/>
      <c r="E34" s="165"/>
      <c r="F34" s="165"/>
      <c r="G34" s="165"/>
      <c r="H34" s="165"/>
      <c r="I34" s="165"/>
      <c r="J34" s="165"/>
      <c r="K34" s="165"/>
      <c r="L34" s="165"/>
      <c r="M34" s="165"/>
      <c r="N34" s="165"/>
      <c r="O34" s="165"/>
    </row>
    <row r="35" spans="1:16" ht="12">
      <c r="A35" s="87"/>
      <c r="B35" s="87"/>
      <c r="C35" s="88"/>
      <c r="D35" s="198" t="s">
        <v>8117</v>
      </c>
      <c r="E35" s="172"/>
      <c r="F35" s="172"/>
      <c r="G35" s="198" t="s">
        <v>8118</v>
      </c>
      <c r="H35" s="199"/>
      <c r="I35" s="199"/>
      <c r="J35" s="198" t="s">
        <v>8119</v>
      </c>
      <c r="K35" s="198"/>
      <c r="L35" s="200"/>
      <c r="M35" s="198" t="s">
        <v>8120</v>
      </c>
      <c r="N35" s="198"/>
      <c r="O35" s="201"/>
      <c r="P35" s="96"/>
    </row>
    <row r="36" spans="1:16" ht="51.75" thickBot="1">
      <c r="A36" s="4" t="s">
        <v>4</v>
      </c>
      <c r="B36" s="81" t="s">
        <v>5</v>
      </c>
      <c r="C36" s="20" t="s">
        <v>40</v>
      </c>
      <c r="D36" s="20" t="s">
        <v>7117</v>
      </c>
      <c r="E36" s="124" t="s">
        <v>6</v>
      </c>
      <c r="F36" s="22" t="s">
        <v>39</v>
      </c>
      <c r="G36" s="125" t="s">
        <v>7117</v>
      </c>
      <c r="H36" s="124" t="s">
        <v>6</v>
      </c>
      <c r="I36" s="22" t="s">
        <v>39</v>
      </c>
      <c r="J36" s="76" t="s">
        <v>7117</v>
      </c>
      <c r="K36" s="124" t="s">
        <v>6</v>
      </c>
      <c r="L36" s="22" t="s">
        <v>39</v>
      </c>
      <c r="M36" s="125" t="s">
        <v>7117</v>
      </c>
      <c r="N36" s="124" t="s">
        <v>6</v>
      </c>
      <c r="O36" s="22" t="s">
        <v>39</v>
      </c>
    </row>
    <row r="37" spans="1:16" ht="16.5" thickTop="1">
      <c r="A37" s="83" t="s">
        <v>9</v>
      </c>
      <c r="B37" s="84">
        <v>856465</v>
      </c>
      <c r="C37" s="6">
        <v>621</v>
      </c>
      <c r="D37" s="6">
        <v>334</v>
      </c>
      <c r="E37" s="27">
        <v>56.372</v>
      </c>
      <c r="F37" s="6" t="s">
        <v>8225</v>
      </c>
      <c r="G37" s="126">
        <v>78</v>
      </c>
      <c r="H37" s="27">
        <v>12.696999999999999</v>
      </c>
      <c r="I37" s="7" t="s">
        <v>8226</v>
      </c>
      <c r="J37" s="6">
        <v>154</v>
      </c>
      <c r="K37" s="27">
        <v>22.420999999999999</v>
      </c>
      <c r="L37" s="6" t="s">
        <v>8227</v>
      </c>
      <c r="M37" s="126">
        <v>55</v>
      </c>
      <c r="N37" s="27">
        <v>8.51</v>
      </c>
      <c r="O37" s="30" t="s">
        <v>8228</v>
      </c>
    </row>
    <row r="38" spans="1:16">
      <c r="A38" s="9" t="s">
        <v>10</v>
      </c>
      <c r="B38" s="85"/>
      <c r="C38" s="10"/>
      <c r="D38" s="10"/>
      <c r="E38" s="28"/>
      <c r="F38" s="10"/>
      <c r="G38" s="127"/>
      <c r="H38" s="28"/>
      <c r="I38" s="10"/>
      <c r="J38" s="10"/>
      <c r="K38" s="28"/>
      <c r="L38" s="10"/>
      <c r="M38" s="127"/>
      <c r="N38" s="28"/>
      <c r="O38" s="31"/>
    </row>
    <row r="39" spans="1:16" ht="12">
      <c r="A39" s="12" t="s">
        <v>11</v>
      </c>
      <c r="B39" s="5">
        <v>414050</v>
      </c>
      <c r="C39" s="6">
        <v>297</v>
      </c>
      <c r="D39" s="6">
        <v>168</v>
      </c>
      <c r="E39" s="27">
        <v>59.204000000000001</v>
      </c>
      <c r="F39" s="6" t="s">
        <v>8229</v>
      </c>
      <c r="G39" s="126">
        <v>44</v>
      </c>
      <c r="H39" s="27">
        <v>15.282999999999999</v>
      </c>
      <c r="I39" s="7" t="s">
        <v>8230</v>
      </c>
      <c r="J39" s="6">
        <v>68</v>
      </c>
      <c r="K39" s="27">
        <v>20.759</v>
      </c>
      <c r="L39" s="6" t="s">
        <v>8231</v>
      </c>
      <c r="M39" s="126">
        <v>17</v>
      </c>
      <c r="N39" s="27">
        <v>4.7539999999999996</v>
      </c>
      <c r="O39" s="30" t="s">
        <v>8232</v>
      </c>
    </row>
    <row r="40" spans="1:16" ht="12">
      <c r="A40" s="12" t="s">
        <v>12</v>
      </c>
      <c r="B40" s="5">
        <v>442416</v>
      </c>
      <c r="C40" s="6">
        <v>324</v>
      </c>
      <c r="D40" s="6">
        <v>166</v>
      </c>
      <c r="E40" s="27">
        <v>53.722000000000001</v>
      </c>
      <c r="F40" s="6" t="s">
        <v>8233</v>
      </c>
      <c r="G40" s="126">
        <v>34</v>
      </c>
      <c r="H40" s="27">
        <v>10.276</v>
      </c>
      <c r="I40" s="7" t="s">
        <v>8234</v>
      </c>
      <c r="J40" s="6">
        <v>86</v>
      </c>
      <c r="K40" s="27">
        <v>23.975999999999999</v>
      </c>
      <c r="L40" s="6" t="s">
        <v>8235</v>
      </c>
      <c r="M40" s="126">
        <v>38</v>
      </c>
      <c r="N40" s="27">
        <v>12.026</v>
      </c>
      <c r="O40" s="30" t="s">
        <v>8236</v>
      </c>
    </row>
    <row r="41" spans="1:16">
      <c r="A41" s="9" t="s">
        <v>13</v>
      </c>
      <c r="B41" s="85"/>
      <c r="C41" s="10"/>
      <c r="D41" s="10"/>
      <c r="E41" s="28"/>
      <c r="F41" s="10"/>
      <c r="G41" s="127"/>
      <c r="H41" s="28"/>
      <c r="I41" s="10"/>
      <c r="J41" s="10"/>
      <c r="K41" s="28"/>
      <c r="L41" s="10"/>
      <c r="M41" s="127"/>
      <c r="N41" s="28"/>
      <c r="O41" s="31"/>
    </row>
    <row r="42" spans="1:16" ht="12">
      <c r="A42" s="12" t="s">
        <v>14</v>
      </c>
      <c r="B42" s="5">
        <v>688194</v>
      </c>
      <c r="C42" s="6">
        <v>475</v>
      </c>
      <c r="D42" s="6">
        <v>261</v>
      </c>
      <c r="E42" s="27">
        <v>57.86</v>
      </c>
      <c r="F42" s="6" t="s">
        <v>8237</v>
      </c>
      <c r="G42" s="126">
        <v>59</v>
      </c>
      <c r="H42" s="27">
        <v>12.456</v>
      </c>
      <c r="I42" s="7" t="s">
        <v>8238</v>
      </c>
      <c r="J42" s="6">
        <v>118</v>
      </c>
      <c r="K42" s="27">
        <v>21.922000000000001</v>
      </c>
      <c r="L42" s="6" t="s">
        <v>8239</v>
      </c>
      <c r="M42" s="126">
        <v>37</v>
      </c>
      <c r="N42" s="27">
        <v>7.7619999999999996</v>
      </c>
      <c r="O42" s="30" t="s">
        <v>8240</v>
      </c>
    </row>
    <row r="43" spans="1:16" ht="12">
      <c r="A43" s="12" t="s">
        <v>15</v>
      </c>
      <c r="B43" s="5">
        <v>104960</v>
      </c>
      <c r="C43" s="6">
        <v>92</v>
      </c>
      <c r="D43" s="6">
        <v>44</v>
      </c>
      <c r="E43" s="27">
        <v>45.603000000000002</v>
      </c>
      <c r="F43" s="6" t="s">
        <v>8241</v>
      </c>
      <c r="G43" s="126">
        <v>14</v>
      </c>
      <c r="H43" s="27">
        <v>15.058</v>
      </c>
      <c r="I43" s="7" t="s">
        <v>8242</v>
      </c>
      <c r="J43" s="6">
        <v>23</v>
      </c>
      <c r="K43" s="27">
        <v>27.274000000000001</v>
      </c>
      <c r="L43" s="6" t="s">
        <v>8243</v>
      </c>
      <c r="M43" s="126">
        <v>11</v>
      </c>
      <c r="N43" s="27">
        <v>12.066000000000001</v>
      </c>
      <c r="O43" s="30" t="s">
        <v>8244</v>
      </c>
    </row>
    <row r="44" spans="1:16" ht="12">
      <c r="A44" s="12" t="s">
        <v>16</v>
      </c>
      <c r="B44" s="5">
        <v>63312</v>
      </c>
      <c r="C44" s="6">
        <v>54</v>
      </c>
      <c r="D44" s="6">
        <v>29</v>
      </c>
      <c r="E44" s="27">
        <v>58.055999999999997</v>
      </c>
      <c r="F44" s="6" t="s">
        <v>8245</v>
      </c>
      <c r="G44" s="126">
        <v>5</v>
      </c>
      <c r="H44" s="27">
        <v>11.401999999999999</v>
      </c>
      <c r="I44" s="7" t="s">
        <v>8246</v>
      </c>
      <c r="J44" s="6">
        <v>13</v>
      </c>
      <c r="K44" s="27">
        <v>19.800999999999998</v>
      </c>
      <c r="L44" s="6" t="s">
        <v>8247</v>
      </c>
      <c r="M44" s="126">
        <v>7</v>
      </c>
      <c r="N44" s="27">
        <v>10.741</v>
      </c>
      <c r="O44" s="30" t="s">
        <v>8248</v>
      </c>
    </row>
    <row r="45" spans="1:16">
      <c r="A45" s="9" t="s">
        <v>17</v>
      </c>
      <c r="B45" s="85"/>
      <c r="C45" s="10"/>
      <c r="D45" s="10"/>
      <c r="E45" s="28"/>
      <c r="F45" s="10"/>
      <c r="G45" s="127"/>
      <c r="H45" s="28"/>
      <c r="I45" s="10"/>
      <c r="J45" s="10"/>
      <c r="K45" s="28"/>
      <c r="L45" s="10"/>
      <c r="M45" s="127"/>
      <c r="N45" s="28"/>
      <c r="O45" s="31"/>
    </row>
    <row r="46" spans="1:16" ht="12">
      <c r="A46" s="12" t="s">
        <v>18</v>
      </c>
      <c r="B46" s="5">
        <v>777809</v>
      </c>
      <c r="C46" s="6">
        <v>542</v>
      </c>
      <c r="D46" s="6">
        <v>286</v>
      </c>
      <c r="E46" s="27">
        <v>55.387999999999998</v>
      </c>
      <c r="F46" s="6" t="s">
        <v>8249</v>
      </c>
      <c r="G46" s="126">
        <v>72</v>
      </c>
      <c r="H46" s="27">
        <v>13.291</v>
      </c>
      <c r="I46" s="7" t="s">
        <v>8250</v>
      </c>
      <c r="J46" s="6">
        <v>133</v>
      </c>
      <c r="K46" s="27">
        <v>22.209</v>
      </c>
      <c r="L46" s="6" t="s">
        <v>8251</v>
      </c>
      <c r="M46" s="126">
        <v>51</v>
      </c>
      <c r="N46" s="27">
        <v>9.1129999999999995</v>
      </c>
      <c r="O46" s="30" t="s">
        <v>8252</v>
      </c>
    </row>
    <row r="47" spans="1:16" ht="12">
      <c r="A47" s="12" t="s">
        <v>19</v>
      </c>
      <c r="B47" s="5">
        <v>78657</v>
      </c>
      <c r="C47" s="6">
        <v>79</v>
      </c>
      <c r="D47" s="6">
        <v>48</v>
      </c>
      <c r="E47" s="27">
        <v>66.108000000000004</v>
      </c>
      <c r="F47" s="6" t="s">
        <v>8253</v>
      </c>
      <c r="G47" s="126">
        <v>6</v>
      </c>
      <c r="H47" s="27">
        <v>6.8230000000000004</v>
      </c>
      <c r="I47" s="7" t="s">
        <v>8254</v>
      </c>
      <c r="J47" s="6">
        <v>21</v>
      </c>
      <c r="K47" s="27">
        <v>24.518000000000001</v>
      </c>
      <c r="L47" s="6" t="s">
        <v>8255</v>
      </c>
      <c r="M47" s="126">
        <v>4</v>
      </c>
      <c r="N47" s="27">
        <v>2.552</v>
      </c>
      <c r="O47" s="30" t="s">
        <v>8256</v>
      </c>
    </row>
    <row r="48" spans="1:16">
      <c r="A48" s="9" t="s">
        <v>20</v>
      </c>
      <c r="B48" s="85"/>
      <c r="C48" s="10"/>
      <c r="D48" s="10"/>
      <c r="E48" s="28"/>
      <c r="F48" s="10"/>
      <c r="G48" s="127"/>
      <c r="H48" s="28"/>
      <c r="I48" s="10"/>
      <c r="J48" s="10"/>
      <c r="K48" s="28"/>
      <c r="L48" s="10"/>
      <c r="M48" s="127"/>
      <c r="N48" s="28"/>
      <c r="O48" s="31"/>
    </row>
    <row r="49" spans="1:16" ht="12">
      <c r="A49" s="12" t="s">
        <v>21</v>
      </c>
      <c r="B49" s="5">
        <v>43617</v>
      </c>
      <c r="C49" s="6">
        <v>33</v>
      </c>
      <c r="D49" s="6">
        <v>17</v>
      </c>
      <c r="E49" s="27">
        <v>48.15</v>
      </c>
      <c r="F49" s="6" t="s">
        <v>8257</v>
      </c>
      <c r="G49" s="126">
        <v>2</v>
      </c>
      <c r="H49" s="27">
        <v>3.734</v>
      </c>
      <c r="I49" s="7" t="s">
        <v>8258</v>
      </c>
      <c r="J49" s="6">
        <v>7</v>
      </c>
      <c r="K49" s="27">
        <v>26.216000000000001</v>
      </c>
      <c r="L49" s="6" t="s">
        <v>8259</v>
      </c>
      <c r="M49" s="126">
        <v>7</v>
      </c>
      <c r="N49" s="27">
        <v>21.9</v>
      </c>
      <c r="O49" s="30" t="s">
        <v>8260</v>
      </c>
    </row>
    <row r="50" spans="1:16" ht="12">
      <c r="A50" s="12" t="s">
        <v>22</v>
      </c>
      <c r="B50" s="5">
        <v>155307</v>
      </c>
      <c r="C50" s="6">
        <v>105</v>
      </c>
      <c r="D50" s="6">
        <v>61</v>
      </c>
      <c r="E50" s="27">
        <v>64.591999999999999</v>
      </c>
      <c r="F50" s="6" t="s">
        <v>8261</v>
      </c>
      <c r="G50" s="126">
        <v>12</v>
      </c>
      <c r="H50" s="27">
        <v>10.635</v>
      </c>
      <c r="I50" s="7" t="s">
        <v>8262</v>
      </c>
      <c r="J50" s="6">
        <v>20</v>
      </c>
      <c r="K50" s="27">
        <v>17.225000000000001</v>
      </c>
      <c r="L50" s="6" t="s">
        <v>8263</v>
      </c>
      <c r="M50" s="126">
        <v>12</v>
      </c>
      <c r="N50" s="27">
        <v>7.5469999999999997</v>
      </c>
      <c r="O50" s="30" t="s">
        <v>8264</v>
      </c>
    </row>
    <row r="51" spans="1:16" ht="12">
      <c r="A51" s="12" t="s">
        <v>23</v>
      </c>
      <c r="B51" s="5">
        <v>657541</v>
      </c>
      <c r="C51" s="6">
        <v>483</v>
      </c>
      <c r="D51" s="6">
        <v>256</v>
      </c>
      <c r="E51" s="27">
        <v>54.975999999999999</v>
      </c>
      <c r="F51" s="6" t="s">
        <v>8265</v>
      </c>
      <c r="G51" s="126">
        <v>64</v>
      </c>
      <c r="H51" s="27">
        <v>13.778</v>
      </c>
      <c r="I51" s="7" t="s">
        <v>8266</v>
      </c>
      <c r="J51" s="6">
        <v>127</v>
      </c>
      <c r="K51" s="27">
        <v>23.396999999999998</v>
      </c>
      <c r="L51" s="6" t="s">
        <v>8267</v>
      </c>
      <c r="M51" s="126">
        <v>36</v>
      </c>
      <c r="N51" s="27">
        <v>7.8490000000000002</v>
      </c>
      <c r="O51" s="30" t="s">
        <v>8268</v>
      </c>
    </row>
    <row r="52" spans="1:16">
      <c r="A52" s="9" t="s">
        <v>24</v>
      </c>
      <c r="B52" s="85"/>
      <c r="C52" s="10"/>
      <c r="D52" s="10"/>
      <c r="E52" s="28"/>
      <c r="F52" s="10"/>
      <c r="G52" s="127"/>
      <c r="H52" s="28"/>
      <c r="I52" s="10"/>
      <c r="J52" s="10"/>
      <c r="K52" s="28"/>
      <c r="L52" s="10"/>
      <c r="M52" s="127"/>
      <c r="N52" s="28"/>
      <c r="O52" s="31"/>
    </row>
    <row r="53" spans="1:16" ht="12">
      <c r="A53" s="12" t="s">
        <v>25</v>
      </c>
      <c r="B53" s="5">
        <v>689058</v>
      </c>
      <c r="C53" s="6">
        <v>502</v>
      </c>
      <c r="D53" s="6">
        <v>260</v>
      </c>
      <c r="E53" s="27">
        <v>54.253</v>
      </c>
      <c r="F53" s="6" t="s">
        <v>8269</v>
      </c>
      <c r="G53" s="126">
        <v>66</v>
      </c>
      <c r="H53" s="27">
        <v>13.351000000000001</v>
      </c>
      <c r="I53" s="7" t="s">
        <v>8270</v>
      </c>
      <c r="J53" s="6">
        <v>128</v>
      </c>
      <c r="K53" s="27">
        <v>23.359000000000002</v>
      </c>
      <c r="L53" s="6" t="s">
        <v>8271</v>
      </c>
      <c r="M53" s="126">
        <v>48</v>
      </c>
      <c r="N53" s="27">
        <v>9.0370000000000008</v>
      </c>
      <c r="O53" s="30" t="s">
        <v>8272</v>
      </c>
    </row>
    <row r="54" spans="1:16" ht="16.5" thickBot="1">
      <c r="A54" s="13" t="s">
        <v>26</v>
      </c>
      <c r="B54" s="14">
        <v>160295</v>
      </c>
      <c r="C54" s="15">
        <v>116</v>
      </c>
      <c r="D54" s="15">
        <v>71</v>
      </c>
      <c r="E54" s="29">
        <v>63.546999999999997</v>
      </c>
      <c r="F54" s="15" t="s">
        <v>8273</v>
      </c>
      <c r="G54" s="128">
        <v>12</v>
      </c>
      <c r="H54" s="29">
        <v>10.448</v>
      </c>
      <c r="I54" s="16" t="s">
        <v>8274</v>
      </c>
      <c r="J54" s="15">
        <v>26</v>
      </c>
      <c r="K54" s="29">
        <v>19.382999999999999</v>
      </c>
      <c r="L54" s="15" t="s">
        <v>8275</v>
      </c>
      <c r="M54" s="128">
        <v>7</v>
      </c>
      <c r="N54" s="29">
        <v>6.6219999999999999</v>
      </c>
      <c r="O54" s="32" t="s">
        <v>8276</v>
      </c>
    </row>
    <row r="55" spans="1:16" ht="16.5" thickTop="1">
      <c r="A55" s="178" t="s">
        <v>27</v>
      </c>
      <c r="B55" s="178"/>
      <c r="C55" s="178"/>
      <c r="D55" s="178"/>
      <c r="E55" s="178"/>
      <c r="F55" s="178"/>
      <c r="G55" s="178"/>
      <c r="H55" s="178"/>
      <c r="I55" s="178"/>
      <c r="J55" s="178"/>
      <c r="K55" s="178"/>
    </row>
    <row r="56" spans="1:16">
      <c r="A56" s="159" t="s">
        <v>28</v>
      </c>
      <c r="B56" s="159"/>
      <c r="C56" s="159"/>
      <c r="D56" s="159"/>
      <c r="E56" s="159"/>
      <c r="F56" s="159"/>
      <c r="G56" s="159"/>
      <c r="H56" s="159"/>
      <c r="I56" s="159"/>
      <c r="J56" s="159"/>
      <c r="K56" s="159"/>
    </row>
    <row r="57" spans="1:16">
      <c r="A57" s="159" t="s">
        <v>29</v>
      </c>
      <c r="B57" s="159"/>
      <c r="C57" s="159"/>
      <c r="D57" s="159"/>
      <c r="E57" s="159"/>
      <c r="F57" s="159"/>
      <c r="G57" s="159"/>
      <c r="H57" s="159"/>
      <c r="I57" s="159"/>
      <c r="J57" s="159"/>
      <c r="K57" s="159"/>
    </row>
    <row r="58" spans="1:16">
      <c r="A58" s="74"/>
      <c r="B58" s="74"/>
      <c r="C58" s="74"/>
      <c r="D58" s="74"/>
      <c r="E58" s="131"/>
      <c r="F58" s="74"/>
      <c r="G58" s="134"/>
      <c r="H58" s="131"/>
      <c r="I58" s="74"/>
      <c r="J58" s="74"/>
      <c r="K58" s="131"/>
    </row>
    <row r="61" spans="1:16">
      <c r="A61" s="162" t="s">
        <v>31</v>
      </c>
      <c r="B61" s="162"/>
      <c r="C61" s="162"/>
      <c r="D61" s="162"/>
      <c r="E61" s="162"/>
      <c r="F61" s="162"/>
      <c r="G61" s="162"/>
      <c r="H61" s="162"/>
      <c r="I61" s="162"/>
      <c r="J61" s="162"/>
      <c r="K61" s="162"/>
      <c r="L61" s="162"/>
      <c r="M61" s="162"/>
      <c r="N61" s="162"/>
      <c r="O61" s="162"/>
    </row>
    <row r="62" spans="1:16" ht="15" customHeight="1">
      <c r="A62" s="170" t="s">
        <v>8116</v>
      </c>
      <c r="B62" s="170"/>
      <c r="C62" s="170"/>
      <c r="D62" s="170"/>
      <c r="E62" s="170"/>
      <c r="F62" s="170"/>
      <c r="G62" s="170"/>
      <c r="H62" s="170"/>
      <c r="I62" s="170"/>
      <c r="J62" s="170"/>
      <c r="K62" s="170"/>
      <c r="L62" s="170"/>
      <c r="M62" s="170"/>
      <c r="N62" s="170"/>
      <c r="O62" s="170"/>
    </row>
    <row r="63" spans="1:16" ht="15" customHeight="1">
      <c r="A63" s="165" t="s">
        <v>1</v>
      </c>
      <c r="B63" s="165"/>
      <c r="C63" s="165"/>
      <c r="D63" s="165"/>
      <c r="E63" s="165"/>
      <c r="F63" s="165"/>
      <c r="G63" s="165"/>
      <c r="H63" s="165"/>
      <c r="I63" s="165"/>
      <c r="J63" s="165"/>
      <c r="K63" s="165"/>
      <c r="L63" s="165"/>
      <c r="M63" s="165"/>
      <c r="N63" s="165"/>
      <c r="O63" s="165"/>
    </row>
    <row r="64" spans="1:16" ht="12">
      <c r="A64" s="87"/>
      <c r="B64" s="87"/>
      <c r="C64" s="88"/>
      <c r="D64" s="198" t="s">
        <v>8117</v>
      </c>
      <c r="E64" s="172"/>
      <c r="F64" s="172"/>
      <c r="G64" s="198" t="s">
        <v>8118</v>
      </c>
      <c r="H64" s="199"/>
      <c r="I64" s="199"/>
      <c r="J64" s="198" t="s">
        <v>8119</v>
      </c>
      <c r="K64" s="198"/>
      <c r="L64" s="200"/>
      <c r="M64" s="198" t="s">
        <v>8120</v>
      </c>
      <c r="N64" s="198"/>
      <c r="O64" s="201"/>
      <c r="P64" s="97"/>
    </row>
    <row r="65" spans="1:15" ht="51.75" thickBot="1">
      <c r="A65" s="4" t="s">
        <v>4</v>
      </c>
      <c r="B65" s="81" t="s">
        <v>5</v>
      </c>
      <c r="C65" s="20" t="s">
        <v>40</v>
      </c>
      <c r="D65" s="20" t="s">
        <v>7117</v>
      </c>
      <c r="E65" s="124" t="s">
        <v>6</v>
      </c>
      <c r="F65" s="22" t="s">
        <v>39</v>
      </c>
      <c r="G65" s="125" t="s">
        <v>7117</v>
      </c>
      <c r="H65" s="124" t="s">
        <v>6</v>
      </c>
      <c r="I65" s="22" t="s">
        <v>39</v>
      </c>
      <c r="J65" s="76" t="s">
        <v>7117</v>
      </c>
      <c r="K65" s="124" t="s">
        <v>6</v>
      </c>
      <c r="L65" s="22" t="s">
        <v>39</v>
      </c>
      <c r="M65" s="125" t="s">
        <v>7117</v>
      </c>
      <c r="N65" s="124" t="s">
        <v>6</v>
      </c>
      <c r="O65" s="22" t="s">
        <v>39</v>
      </c>
    </row>
    <row r="66" spans="1:15" ht="16.5" thickTop="1">
      <c r="A66" s="83" t="s">
        <v>9</v>
      </c>
      <c r="B66" s="84">
        <v>1675012</v>
      </c>
      <c r="C66" s="6">
        <v>1233</v>
      </c>
      <c r="D66" s="6">
        <v>608</v>
      </c>
      <c r="E66" s="27">
        <v>46.746000000000002</v>
      </c>
      <c r="F66" s="6" t="s">
        <v>8277</v>
      </c>
      <c r="G66" s="126">
        <v>121</v>
      </c>
      <c r="H66" s="27">
        <v>10.882999999999999</v>
      </c>
      <c r="I66" s="7" t="s">
        <v>8278</v>
      </c>
      <c r="J66" s="6">
        <v>405</v>
      </c>
      <c r="K66" s="27">
        <v>34.779000000000003</v>
      </c>
      <c r="L66" s="6" t="s">
        <v>8279</v>
      </c>
      <c r="M66" s="126">
        <v>99</v>
      </c>
      <c r="N66" s="27">
        <v>7.5910000000000002</v>
      </c>
      <c r="O66" s="30" t="s">
        <v>8280</v>
      </c>
    </row>
    <row r="67" spans="1:15">
      <c r="A67" s="9" t="s">
        <v>10</v>
      </c>
      <c r="B67" s="85"/>
      <c r="C67" s="10"/>
      <c r="D67" s="10"/>
      <c r="E67" s="28"/>
      <c r="F67" s="10"/>
      <c r="G67" s="127"/>
      <c r="H67" s="28"/>
      <c r="I67" s="10"/>
      <c r="J67" s="10"/>
      <c r="K67" s="28"/>
      <c r="L67" s="10"/>
      <c r="M67" s="127"/>
      <c r="N67" s="28"/>
      <c r="O67" s="31"/>
    </row>
    <row r="68" spans="1:15" ht="12">
      <c r="A68" s="12" t="s">
        <v>11</v>
      </c>
      <c r="B68" s="5">
        <v>678538</v>
      </c>
      <c r="C68" s="6">
        <v>486</v>
      </c>
      <c r="D68" s="6">
        <v>279</v>
      </c>
      <c r="E68" s="27">
        <v>52.817</v>
      </c>
      <c r="F68" s="6" t="s">
        <v>8281</v>
      </c>
      <c r="G68" s="126">
        <v>46</v>
      </c>
      <c r="H68" s="27">
        <v>11.08</v>
      </c>
      <c r="I68" s="7" t="s">
        <v>8282</v>
      </c>
      <c r="J68" s="6">
        <v>136</v>
      </c>
      <c r="K68" s="27">
        <v>31.3</v>
      </c>
      <c r="L68" s="6" t="s">
        <v>8283</v>
      </c>
      <c r="M68" s="126">
        <v>25</v>
      </c>
      <c r="N68" s="27">
        <v>4.8019999999999996</v>
      </c>
      <c r="O68" s="30" t="s">
        <v>8284</v>
      </c>
    </row>
    <row r="69" spans="1:15" ht="12">
      <c r="A69" s="12" t="s">
        <v>12</v>
      </c>
      <c r="B69" s="5">
        <v>996474</v>
      </c>
      <c r="C69" s="6">
        <v>747</v>
      </c>
      <c r="D69" s="6">
        <v>329</v>
      </c>
      <c r="E69" s="27">
        <v>42.612000000000002</v>
      </c>
      <c r="F69" s="6" t="s">
        <v>8285</v>
      </c>
      <c r="G69" s="126">
        <v>75</v>
      </c>
      <c r="H69" s="27">
        <v>10.749000000000001</v>
      </c>
      <c r="I69" s="7" t="s">
        <v>8286</v>
      </c>
      <c r="J69" s="6">
        <v>269</v>
      </c>
      <c r="K69" s="27">
        <v>37.149000000000001</v>
      </c>
      <c r="L69" s="6" t="s">
        <v>8287</v>
      </c>
      <c r="M69" s="126">
        <v>74</v>
      </c>
      <c r="N69" s="27">
        <v>9.4909999999999997</v>
      </c>
      <c r="O69" s="30" t="s">
        <v>8288</v>
      </c>
    </row>
    <row r="70" spans="1:15">
      <c r="A70" s="9" t="s">
        <v>13</v>
      </c>
      <c r="B70" s="85"/>
      <c r="C70" s="10"/>
      <c r="D70" s="10"/>
      <c r="E70" s="28"/>
      <c r="F70" s="10"/>
      <c r="G70" s="127"/>
      <c r="H70" s="28"/>
      <c r="I70" s="10"/>
      <c r="J70" s="10"/>
      <c r="K70" s="28"/>
      <c r="L70" s="10"/>
      <c r="M70" s="127"/>
      <c r="N70" s="28"/>
      <c r="O70" s="31"/>
    </row>
    <row r="71" spans="1:15" ht="12">
      <c r="A71" s="12" t="s">
        <v>14</v>
      </c>
      <c r="B71" s="5">
        <v>1358625</v>
      </c>
      <c r="C71" s="6">
        <v>933</v>
      </c>
      <c r="D71" s="6">
        <v>435</v>
      </c>
      <c r="E71" s="27">
        <v>43.715000000000003</v>
      </c>
      <c r="F71" s="6" t="s">
        <v>8289</v>
      </c>
      <c r="G71" s="126">
        <v>100</v>
      </c>
      <c r="H71" s="27">
        <v>11.888999999999999</v>
      </c>
      <c r="I71" s="7" t="s">
        <v>8290</v>
      </c>
      <c r="J71" s="6">
        <v>325</v>
      </c>
      <c r="K71" s="27">
        <v>36.537999999999997</v>
      </c>
      <c r="L71" s="6" t="s">
        <v>8291</v>
      </c>
      <c r="M71" s="126">
        <v>73</v>
      </c>
      <c r="N71" s="27">
        <v>7.8570000000000002</v>
      </c>
      <c r="O71" s="30" t="s">
        <v>8292</v>
      </c>
    </row>
    <row r="72" spans="1:15" ht="12">
      <c r="A72" s="12" t="s">
        <v>15</v>
      </c>
      <c r="B72" s="5">
        <v>175819</v>
      </c>
      <c r="C72" s="6">
        <v>148</v>
      </c>
      <c r="D72" s="6">
        <v>84</v>
      </c>
      <c r="E72" s="27">
        <v>60.994999999999997</v>
      </c>
      <c r="F72" s="6" t="s">
        <v>8293</v>
      </c>
      <c r="G72" s="126">
        <v>8</v>
      </c>
      <c r="H72" s="27">
        <v>5.359</v>
      </c>
      <c r="I72" s="7" t="s">
        <v>8294</v>
      </c>
      <c r="J72" s="6">
        <v>40</v>
      </c>
      <c r="K72" s="27">
        <v>26.672000000000001</v>
      </c>
      <c r="L72" s="6" t="s">
        <v>8295</v>
      </c>
      <c r="M72" s="126">
        <v>16</v>
      </c>
      <c r="N72" s="27">
        <v>6.9740000000000002</v>
      </c>
      <c r="O72" s="30" t="s">
        <v>8296</v>
      </c>
    </row>
    <row r="73" spans="1:15" ht="12">
      <c r="A73" s="12" t="s">
        <v>16</v>
      </c>
      <c r="B73" s="5">
        <v>140568</v>
      </c>
      <c r="C73" s="6">
        <v>152</v>
      </c>
      <c r="D73" s="6">
        <v>89</v>
      </c>
      <c r="E73" s="27">
        <v>58.218000000000004</v>
      </c>
      <c r="F73" s="6" t="s">
        <v>8297</v>
      </c>
      <c r="G73" s="126">
        <v>13</v>
      </c>
      <c r="H73" s="27">
        <v>8.0679999999999996</v>
      </c>
      <c r="I73" s="7" t="s">
        <v>8298</v>
      </c>
      <c r="J73" s="6">
        <v>40</v>
      </c>
      <c r="K73" s="27">
        <v>27.922000000000001</v>
      </c>
      <c r="L73" s="6" t="s">
        <v>8299</v>
      </c>
      <c r="M73" s="126">
        <v>10</v>
      </c>
      <c r="N73" s="27">
        <v>5.7930000000000001</v>
      </c>
      <c r="O73" s="30" t="s">
        <v>8300</v>
      </c>
    </row>
    <row r="74" spans="1:15">
      <c r="A74" s="9" t="s">
        <v>17</v>
      </c>
      <c r="B74" s="85"/>
      <c r="C74" s="10"/>
      <c r="D74" s="10"/>
      <c r="E74" s="28"/>
      <c r="F74" s="10"/>
      <c r="G74" s="127"/>
      <c r="H74" s="28"/>
      <c r="I74" s="10"/>
      <c r="J74" s="10"/>
      <c r="K74" s="28"/>
      <c r="L74" s="10"/>
      <c r="M74" s="127"/>
      <c r="N74" s="28"/>
      <c r="O74" s="31"/>
    </row>
    <row r="75" spans="1:15" ht="12">
      <c r="A75" s="12" t="s">
        <v>18</v>
      </c>
      <c r="B75" s="5">
        <v>1528393</v>
      </c>
      <c r="C75" s="6">
        <v>1071</v>
      </c>
      <c r="D75" s="6">
        <v>523</v>
      </c>
      <c r="E75" s="27">
        <v>46.067</v>
      </c>
      <c r="F75" s="6" t="s">
        <v>8301</v>
      </c>
      <c r="G75" s="126">
        <v>107</v>
      </c>
      <c r="H75" s="27">
        <v>10.917999999999999</v>
      </c>
      <c r="I75" s="7" t="s">
        <v>8302</v>
      </c>
      <c r="J75" s="6">
        <v>353</v>
      </c>
      <c r="K75" s="27">
        <v>35.143000000000001</v>
      </c>
      <c r="L75" s="6" t="s">
        <v>8303</v>
      </c>
      <c r="M75" s="126">
        <v>88</v>
      </c>
      <c r="N75" s="27">
        <v>7.8719999999999999</v>
      </c>
      <c r="O75" s="30" t="s">
        <v>8304</v>
      </c>
    </row>
    <row r="76" spans="1:15" ht="12">
      <c r="A76" s="12" t="s">
        <v>19</v>
      </c>
      <c r="B76" s="5">
        <v>146619</v>
      </c>
      <c r="C76" s="6">
        <v>162</v>
      </c>
      <c r="D76" s="6">
        <v>85</v>
      </c>
      <c r="E76" s="27">
        <v>53.825000000000003</v>
      </c>
      <c r="F76" s="6" t="s">
        <v>8305</v>
      </c>
      <c r="G76" s="126">
        <v>14</v>
      </c>
      <c r="H76" s="27">
        <v>10.521000000000001</v>
      </c>
      <c r="I76" s="7" t="s">
        <v>8306</v>
      </c>
      <c r="J76" s="6">
        <v>52</v>
      </c>
      <c r="K76" s="27">
        <v>30.984999999999999</v>
      </c>
      <c r="L76" s="6" t="s">
        <v>8307</v>
      </c>
      <c r="M76" s="126">
        <v>11</v>
      </c>
      <c r="N76" s="27">
        <v>4.6689999999999996</v>
      </c>
      <c r="O76" s="30" t="s">
        <v>8308</v>
      </c>
    </row>
    <row r="77" spans="1:15">
      <c r="A77" s="9" t="s">
        <v>20</v>
      </c>
      <c r="B77" s="85"/>
      <c r="C77" s="10"/>
      <c r="D77" s="10"/>
      <c r="E77" s="28"/>
      <c r="F77" s="10"/>
      <c r="G77" s="127"/>
      <c r="H77" s="28"/>
      <c r="I77" s="10"/>
      <c r="J77" s="10"/>
      <c r="K77" s="28"/>
      <c r="L77" s="10"/>
      <c r="M77" s="127"/>
      <c r="N77" s="28"/>
      <c r="O77" s="31"/>
    </row>
    <row r="78" spans="1:15" ht="12">
      <c r="A78" s="12" t="s">
        <v>21</v>
      </c>
      <c r="B78" s="5">
        <v>40288</v>
      </c>
      <c r="C78" s="6">
        <v>28</v>
      </c>
      <c r="D78" s="6">
        <v>11</v>
      </c>
      <c r="E78" s="27">
        <v>34.963999999999999</v>
      </c>
      <c r="F78" s="6" t="s">
        <v>8309</v>
      </c>
      <c r="G78" s="126">
        <v>0</v>
      </c>
      <c r="H78" s="27">
        <v>0</v>
      </c>
      <c r="I78" s="7"/>
      <c r="J78" s="6">
        <v>13</v>
      </c>
      <c r="K78" s="27">
        <v>54.671999999999997</v>
      </c>
      <c r="L78" s="6" t="s">
        <v>8310</v>
      </c>
      <c r="M78" s="126">
        <v>4</v>
      </c>
      <c r="N78" s="27">
        <v>10.364000000000001</v>
      </c>
      <c r="O78" s="30" t="s">
        <v>8311</v>
      </c>
    </row>
    <row r="79" spans="1:15" ht="12">
      <c r="A79" s="12" t="s">
        <v>22</v>
      </c>
      <c r="B79" s="5">
        <v>137338</v>
      </c>
      <c r="C79" s="6">
        <v>101</v>
      </c>
      <c r="D79" s="6">
        <v>50</v>
      </c>
      <c r="E79" s="27">
        <v>49.064</v>
      </c>
      <c r="F79" s="6" t="s">
        <v>8312</v>
      </c>
      <c r="G79" s="126">
        <v>8</v>
      </c>
      <c r="H79" s="27">
        <v>7.9009999999999998</v>
      </c>
      <c r="I79" s="7" t="s">
        <v>8313</v>
      </c>
      <c r="J79" s="6">
        <v>32</v>
      </c>
      <c r="K79" s="27">
        <v>30.779</v>
      </c>
      <c r="L79" s="6" t="s">
        <v>8314</v>
      </c>
      <c r="M79" s="126">
        <v>11</v>
      </c>
      <c r="N79" s="27">
        <v>12.257</v>
      </c>
      <c r="O79" s="30" t="s">
        <v>8315</v>
      </c>
    </row>
    <row r="80" spans="1:15" ht="12">
      <c r="A80" s="12" t="s">
        <v>23</v>
      </c>
      <c r="B80" s="5">
        <v>1494637</v>
      </c>
      <c r="C80" s="6">
        <v>1101</v>
      </c>
      <c r="D80" s="6">
        <v>546</v>
      </c>
      <c r="E80" s="27">
        <v>46.905999999999999</v>
      </c>
      <c r="F80" s="6" t="s">
        <v>8316</v>
      </c>
      <c r="G80" s="126">
        <v>112</v>
      </c>
      <c r="H80" s="27">
        <v>11.448</v>
      </c>
      <c r="I80" s="7" t="s">
        <v>8317</v>
      </c>
      <c r="J80" s="6">
        <v>359</v>
      </c>
      <c r="K80" s="27">
        <v>34.542999999999999</v>
      </c>
      <c r="L80" s="6" t="s">
        <v>8318</v>
      </c>
      <c r="M80" s="126">
        <v>84</v>
      </c>
      <c r="N80" s="27">
        <v>7.1020000000000003</v>
      </c>
      <c r="O80" s="30" t="s">
        <v>8319</v>
      </c>
    </row>
    <row r="81" spans="1:16">
      <c r="A81" s="9" t="s">
        <v>24</v>
      </c>
      <c r="B81" s="85"/>
      <c r="C81" s="10"/>
      <c r="D81" s="10"/>
      <c r="E81" s="28"/>
      <c r="F81" s="10"/>
      <c r="G81" s="127"/>
      <c r="H81" s="28"/>
      <c r="I81" s="10"/>
      <c r="J81" s="10"/>
      <c r="K81" s="28"/>
      <c r="L81" s="10"/>
      <c r="M81" s="127"/>
      <c r="N81" s="28"/>
      <c r="O81" s="31"/>
    </row>
    <row r="82" spans="1:16" ht="12">
      <c r="A82" s="12" t="s">
        <v>25</v>
      </c>
      <c r="B82" s="5">
        <v>1401301</v>
      </c>
      <c r="C82" s="6">
        <v>1026</v>
      </c>
      <c r="D82" s="6">
        <v>506</v>
      </c>
      <c r="E82" s="27">
        <v>47.646000000000001</v>
      </c>
      <c r="F82" s="6" t="s">
        <v>8320</v>
      </c>
      <c r="G82" s="126">
        <v>108</v>
      </c>
      <c r="H82" s="27">
        <v>11.683</v>
      </c>
      <c r="I82" s="7" t="s">
        <v>8321</v>
      </c>
      <c r="J82" s="6">
        <v>330</v>
      </c>
      <c r="K82" s="27">
        <v>33.167000000000002</v>
      </c>
      <c r="L82" s="6" t="s">
        <v>8322</v>
      </c>
      <c r="M82" s="126">
        <v>82</v>
      </c>
      <c r="N82" s="27">
        <v>7.5039999999999996</v>
      </c>
      <c r="O82" s="30" t="s">
        <v>8323</v>
      </c>
    </row>
    <row r="83" spans="1:16" ht="16.5" thickBot="1">
      <c r="A83" s="13" t="s">
        <v>26</v>
      </c>
      <c r="B83" s="14">
        <v>269985</v>
      </c>
      <c r="C83" s="15">
        <v>204</v>
      </c>
      <c r="D83" s="15">
        <v>100</v>
      </c>
      <c r="E83" s="29">
        <v>41.527000000000001</v>
      </c>
      <c r="F83" s="15" t="s">
        <v>8324</v>
      </c>
      <c r="G83" s="128">
        <v>13</v>
      </c>
      <c r="H83" s="29">
        <v>6.8810000000000002</v>
      </c>
      <c r="I83" s="16" t="s">
        <v>8325</v>
      </c>
      <c r="J83" s="15">
        <v>74</v>
      </c>
      <c r="K83" s="29">
        <v>43.44</v>
      </c>
      <c r="L83" s="15" t="s">
        <v>8326</v>
      </c>
      <c r="M83" s="128">
        <v>17</v>
      </c>
      <c r="N83" s="29">
        <v>8.1519999999999992</v>
      </c>
      <c r="O83" s="32" t="s">
        <v>8327</v>
      </c>
    </row>
    <row r="84" spans="1:16" ht="16.5" thickTop="1">
      <c r="A84" s="178" t="s">
        <v>27</v>
      </c>
      <c r="B84" s="178"/>
      <c r="C84" s="178"/>
      <c r="D84" s="178"/>
      <c r="E84" s="178"/>
      <c r="F84" s="178"/>
      <c r="G84" s="178"/>
      <c r="H84" s="178"/>
      <c r="I84" s="178"/>
      <c r="J84" s="178"/>
      <c r="K84" s="178"/>
      <c r="O84" s="54"/>
    </row>
    <row r="85" spans="1:16">
      <c r="A85" s="159" t="s">
        <v>28</v>
      </c>
      <c r="B85" s="159"/>
      <c r="C85" s="159"/>
      <c r="D85" s="159"/>
      <c r="E85" s="159"/>
      <c r="F85" s="159"/>
      <c r="G85" s="159"/>
      <c r="H85" s="159"/>
      <c r="I85" s="159"/>
      <c r="J85" s="159"/>
      <c r="K85" s="159"/>
    </row>
    <row r="86" spans="1:16">
      <c r="A86" s="159" t="s">
        <v>29</v>
      </c>
      <c r="B86" s="159"/>
      <c r="C86" s="159"/>
      <c r="D86" s="159"/>
      <c r="E86" s="159"/>
      <c r="F86" s="159"/>
      <c r="G86" s="159"/>
      <c r="H86" s="159"/>
      <c r="I86" s="159"/>
      <c r="J86" s="159"/>
      <c r="K86" s="159"/>
    </row>
    <row r="87" spans="1:16">
      <c r="A87" s="74"/>
      <c r="B87" s="74"/>
      <c r="C87" s="74"/>
      <c r="D87" s="74"/>
      <c r="E87" s="131"/>
      <c r="F87" s="74"/>
      <c r="G87" s="134"/>
      <c r="H87" s="131"/>
      <c r="I87" s="74"/>
      <c r="J87" s="74"/>
      <c r="K87" s="131"/>
    </row>
    <row r="90" spans="1:16">
      <c r="A90" s="162" t="s">
        <v>32</v>
      </c>
      <c r="B90" s="162"/>
      <c r="C90" s="162"/>
      <c r="D90" s="162"/>
      <c r="E90" s="162"/>
      <c r="F90" s="162"/>
      <c r="G90" s="162"/>
      <c r="H90" s="162"/>
      <c r="I90" s="162"/>
      <c r="J90" s="162"/>
      <c r="K90" s="162"/>
      <c r="L90" s="162"/>
      <c r="M90" s="162"/>
      <c r="N90" s="162"/>
      <c r="O90" s="162"/>
    </row>
    <row r="91" spans="1:16" ht="15" customHeight="1">
      <c r="A91" s="170" t="s">
        <v>8116</v>
      </c>
      <c r="B91" s="170"/>
      <c r="C91" s="170"/>
      <c r="D91" s="170"/>
      <c r="E91" s="170"/>
      <c r="F91" s="170"/>
      <c r="G91" s="170"/>
      <c r="H91" s="170"/>
      <c r="I91" s="170"/>
      <c r="J91" s="170"/>
      <c r="K91" s="170"/>
      <c r="L91" s="170"/>
      <c r="M91" s="170"/>
      <c r="N91" s="170"/>
      <c r="O91" s="170"/>
    </row>
    <row r="92" spans="1:16" ht="15" customHeight="1">
      <c r="A92" s="165" t="s">
        <v>1</v>
      </c>
      <c r="B92" s="165"/>
      <c r="C92" s="165"/>
      <c r="D92" s="165"/>
      <c r="E92" s="165"/>
      <c r="F92" s="165"/>
      <c r="G92" s="165"/>
      <c r="H92" s="165"/>
      <c r="I92" s="165"/>
      <c r="J92" s="165"/>
      <c r="K92" s="165"/>
      <c r="L92" s="165"/>
      <c r="M92" s="165"/>
      <c r="N92" s="165"/>
      <c r="O92" s="165"/>
    </row>
    <row r="93" spans="1:16" ht="12">
      <c r="A93" s="87"/>
      <c r="B93" s="87"/>
      <c r="C93" s="88"/>
      <c r="D93" s="198" t="s">
        <v>8117</v>
      </c>
      <c r="E93" s="172"/>
      <c r="F93" s="172"/>
      <c r="G93" s="198" t="s">
        <v>8118</v>
      </c>
      <c r="H93" s="199"/>
      <c r="I93" s="199"/>
      <c r="J93" s="198" t="s">
        <v>8119</v>
      </c>
      <c r="K93" s="198"/>
      <c r="L93" s="200"/>
      <c r="M93" s="198" t="s">
        <v>8120</v>
      </c>
      <c r="N93" s="198"/>
      <c r="O93" s="201"/>
      <c r="P93" s="98"/>
    </row>
    <row r="94" spans="1:16" ht="51.75" thickBot="1">
      <c r="A94" s="4" t="s">
        <v>4</v>
      </c>
      <c r="B94" s="81" t="s">
        <v>5</v>
      </c>
      <c r="C94" s="20" t="s">
        <v>40</v>
      </c>
      <c r="D94" s="20" t="s">
        <v>7117</v>
      </c>
      <c r="E94" s="124" t="s">
        <v>6</v>
      </c>
      <c r="F94" s="22" t="s">
        <v>39</v>
      </c>
      <c r="G94" s="125" t="s">
        <v>7117</v>
      </c>
      <c r="H94" s="124" t="s">
        <v>6</v>
      </c>
      <c r="I94" s="22" t="s">
        <v>39</v>
      </c>
      <c r="J94" s="76" t="s">
        <v>7117</v>
      </c>
      <c r="K94" s="124" t="s">
        <v>6</v>
      </c>
      <c r="L94" s="22" t="s">
        <v>39</v>
      </c>
      <c r="M94" s="125" t="s">
        <v>7117</v>
      </c>
      <c r="N94" s="124" t="s">
        <v>6</v>
      </c>
      <c r="O94" s="22" t="s">
        <v>39</v>
      </c>
    </row>
    <row r="95" spans="1:16" ht="16.5" thickTop="1">
      <c r="A95" s="83" t="s">
        <v>9</v>
      </c>
      <c r="B95" s="84">
        <v>409299</v>
      </c>
      <c r="C95" s="6">
        <v>262</v>
      </c>
      <c r="D95" s="6">
        <v>133</v>
      </c>
      <c r="E95" s="27">
        <v>52.466999999999999</v>
      </c>
      <c r="F95" s="6" t="s">
        <v>8328</v>
      </c>
      <c r="G95" s="126">
        <v>29</v>
      </c>
      <c r="H95" s="27">
        <v>11.311</v>
      </c>
      <c r="I95" s="7" t="s">
        <v>8329</v>
      </c>
      <c r="J95" s="6">
        <v>75</v>
      </c>
      <c r="K95" s="27">
        <v>26.818000000000001</v>
      </c>
      <c r="L95" s="6" t="s">
        <v>8330</v>
      </c>
      <c r="M95" s="126">
        <v>25</v>
      </c>
      <c r="N95" s="27">
        <v>9.4039999999999999</v>
      </c>
      <c r="O95" s="30" t="s">
        <v>8331</v>
      </c>
    </row>
    <row r="96" spans="1:16">
      <c r="A96" s="9" t="s">
        <v>10</v>
      </c>
      <c r="B96" s="85"/>
      <c r="C96" s="10"/>
      <c r="D96" s="10"/>
      <c r="E96" s="28"/>
      <c r="F96" s="10"/>
      <c r="G96" s="127"/>
      <c r="H96" s="28"/>
      <c r="I96" s="10"/>
      <c r="J96" s="10"/>
      <c r="K96" s="28"/>
      <c r="L96" s="10"/>
      <c r="M96" s="127"/>
      <c r="N96" s="28"/>
      <c r="O96" s="31"/>
    </row>
    <row r="97" spans="1:15" ht="12">
      <c r="A97" s="12" t="s">
        <v>11</v>
      </c>
      <c r="B97" s="5">
        <v>178395</v>
      </c>
      <c r="C97" s="6">
        <v>112</v>
      </c>
      <c r="D97" s="6">
        <v>62</v>
      </c>
      <c r="E97" s="27">
        <v>56.515000000000001</v>
      </c>
      <c r="F97" s="6" t="s">
        <v>8332</v>
      </c>
      <c r="G97" s="126">
        <v>9</v>
      </c>
      <c r="H97" s="27">
        <v>7.4480000000000004</v>
      </c>
      <c r="I97" s="7" t="s">
        <v>8333</v>
      </c>
      <c r="J97" s="6">
        <v>32</v>
      </c>
      <c r="K97" s="27">
        <v>27.565999999999999</v>
      </c>
      <c r="L97" s="6" t="s">
        <v>8334</v>
      </c>
      <c r="M97" s="126">
        <v>9</v>
      </c>
      <c r="N97" s="27">
        <v>8.4710000000000001</v>
      </c>
      <c r="O97" s="30" t="s">
        <v>8335</v>
      </c>
    </row>
    <row r="98" spans="1:15" ht="12">
      <c r="A98" s="12" t="s">
        <v>12</v>
      </c>
      <c r="B98" s="5">
        <v>230904</v>
      </c>
      <c r="C98" s="6">
        <v>150</v>
      </c>
      <c r="D98" s="6">
        <v>71</v>
      </c>
      <c r="E98" s="27">
        <v>49.34</v>
      </c>
      <c r="F98" s="6" t="s">
        <v>8336</v>
      </c>
      <c r="G98" s="126">
        <v>20</v>
      </c>
      <c r="H98" s="27">
        <v>14.295999999999999</v>
      </c>
      <c r="I98" s="7" t="s">
        <v>8337</v>
      </c>
      <c r="J98" s="6">
        <v>43</v>
      </c>
      <c r="K98" s="27">
        <v>26.24</v>
      </c>
      <c r="L98" s="6" t="s">
        <v>8338</v>
      </c>
      <c r="M98" s="126">
        <v>16</v>
      </c>
      <c r="N98" s="27">
        <v>10.125</v>
      </c>
      <c r="O98" s="30" t="s">
        <v>8339</v>
      </c>
    </row>
    <row r="99" spans="1:15">
      <c r="A99" s="9" t="s">
        <v>13</v>
      </c>
      <c r="B99" s="85"/>
      <c r="C99" s="10"/>
      <c r="D99" s="10"/>
      <c r="E99" s="28"/>
      <c r="F99" s="10"/>
      <c r="G99" s="127"/>
      <c r="H99" s="28"/>
      <c r="I99" s="10"/>
      <c r="J99" s="10"/>
      <c r="K99" s="28"/>
      <c r="L99" s="10"/>
      <c r="M99" s="127"/>
      <c r="N99" s="28"/>
      <c r="O99" s="31"/>
    </row>
    <row r="100" spans="1:15" ht="12">
      <c r="A100" s="12" t="s">
        <v>14</v>
      </c>
      <c r="B100" s="5">
        <v>355518</v>
      </c>
      <c r="C100" s="6">
        <v>211</v>
      </c>
      <c r="D100" s="6">
        <v>104</v>
      </c>
      <c r="E100" s="27">
        <v>51.83</v>
      </c>
      <c r="F100" s="6" t="s">
        <v>8340</v>
      </c>
      <c r="G100" s="126">
        <v>26</v>
      </c>
      <c r="H100" s="27">
        <v>11.721</v>
      </c>
      <c r="I100" s="7" t="s">
        <v>8341</v>
      </c>
      <c r="J100" s="6">
        <v>60</v>
      </c>
      <c r="K100" s="27">
        <v>26.65</v>
      </c>
      <c r="L100" s="6" t="s">
        <v>8342</v>
      </c>
      <c r="M100" s="126">
        <v>21</v>
      </c>
      <c r="N100" s="27">
        <v>9.7989999999999995</v>
      </c>
      <c r="O100" s="30" t="s">
        <v>8343</v>
      </c>
    </row>
    <row r="101" spans="1:15" ht="12">
      <c r="A101" s="12" t="s">
        <v>15</v>
      </c>
      <c r="B101" s="5">
        <v>38318</v>
      </c>
      <c r="C101" s="6">
        <v>36</v>
      </c>
      <c r="D101" s="6">
        <v>18</v>
      </c>
      <c r="E101" s="27">
        <v>48.503999999999998</v>
      </c>
      <c r="F101" s="6" t="s">
        <v>8344</v>
      </c>
      <c r="G101" s="126">
        <v>1</v>
      </c>
      <c r="H101" s="27">
        <v>4.7670000000000003</v>
      </c>
      <c r="I101" s="7" t="s">
        <v>8345</v>
      </c>
      <c r="J101" s="6">
        <v>13</v>
      </c>
      <c r="K101" s="27">
        <v>37.195</v>
      </c>
      <c r="L101" s="6" t="s">
        <v>8346</v>
      </c>
      <c r="M101" s="126">
        <v>4</v>
      </c>
      <c r="N101" s="27">
        <v>9.5340000000000007</v>
      </c>
      <c r="O101" s="30" t="s">
        <v>8347</v>
      </c>
    </row>
    <row r="102" spans="1:15" ht="12">
      <c r="A102" s="12" t="s">
        <v>16</v>
      </c>
      <c r="B102" s="5">
        <v>15462</v>
      </c>
      <c r="C102" s="6">
        <v>15</v>
      </c>
      <c r="D102" s="6">
        <v>11</v>
      </c>
      <c r="E102" s="27">
        <v>76.924999999999997</v>
      </c>
      <c r="F102" s="6" t="s">
        <v>8348</v>
      </c>
      <c r="G102" s="126">
        <v>2</v>
      </c>
      <c r="H102" s="27">
        <v>18.119</v>
      </c>
      <c r="I102" s="7" t="s">
        <v>8349</v>
      </c>
      <c r="J102" s="6">
        <v>2</v>
      </c>
      <c r="K102" s="27">
        <v>4.9569999999999999</v>
      </c>
      <c r="L102" s="6" t="s">
        <v>8350</v>
      </c>
      <c r="M102" s="126">
        <v>0</v>
      </c>
      <c r="N102" s="27">
        <v>0</v>
      </c>
      <c r="O102" s="30"/>
    </row>
    <row r="103" spans="1:15">
      <c r="A103" s="9" t="s">
        <v>17</v>
      </c>
      <c r="B103" s="85"/>
      <c r="C103" s="10"/>
      <c r="D103" s="10"/>
      <c r="E103" s="28"/>
      <c r="F103" s="10"/>
      <c r="G103" s="127"/>
      <c r="H103" s="28"/>
      <c r="I103" s="10"/>
      <c r="J103" s="10"/>
      <c r="K103" s="28"/>
      <c r="L103" s="10"/>
      <c r="M103" s="127"/>
      <c r="N103" s="28"/>
      <c r="O103" s="31"/>
    </row>
    <row r="104" spans="1:15" ht="12">
      <c r="A104" s="12" t="s">
        <v>18</v>
      </c>
      <c r="B104" s="5">
        <v>371518</v>
      </c>
      <c r="C104" s="6">
        <v>231</v>
      </c>
      <c r="D104" s="6">
        <v>121</v>
      </c>
      <c r="E104" s="27">
        <v>53.146000000000001</v>
      </c>
      <c r="F104" s="6" t="s">
        <v>8351</v>
      </c>
      <c r="G104" s="126">
        <v>24</v>
      </c>
      <c r="H104" s="27">
        <v>11.423</v>
      </c>
      <c r="I104" s="7" t="s">
        <v>8352</v>
      </c>
      <c r="J104" s="6">
        <v>65</v>
      </c>
      <c r="K104" s="27">
        <v>26.1</v>
      </c>
      <c r="L104" s="6" t="s">
        <v>8353</v>
      </c>
      <c r="M104" s="126">
        <v>21</v>
      </c>
      <c r="N104" s="27">
        <v>9.3309999999999995</v>
      </c>
      <c r="O104" s="30" t="s">
        <v>8354</v>
      </c>
    </row>
    <row r="105" spans="1:15" ht="12">
      <c r="A105" s="12" t="s">
        <v>19</v>
      </c>
      <c r="B105" s="5">
        <v>37780</v>
      </c>
      <c r="C105" s="6">
        <v>31</v>
      </c>
      <c r="D105" s="6">
        <v>12</v>
      </c>
      <c r="E105" s="27">
        <v>45.792000000000002</v>
      </c>
      <c r="F105" s="6" t="s">
        <v>8355</v>
      </c>
      <c r="G105" s="126">
        <v>5</v>
      </c>
      <c r="H105" s="27">
        <v>10.214</v>
      </c>
      <c r="I105" s="7" t="s">
        <v>8356</v>
      </c>
      <c r="J105" s="6">
        <v>10</v>
      </c>
      <c r="K105" s="27">
        <v>33.869999999999997</v>
      </c>
      <c r="L105" s="6" t="s">
        <v>8357</v>
      </c>
      <c r="M105" s="126">
        <v>4</v>
      </c>
      <c r="N105" s="27">
        <v>10.122999999999999</v>
      </c>
      <c r="O105" s="30" t="s">
        <v>8358</v>
      </c>
    </row>
    <row r="106" spans="1:15">
      <c r="A106" s="9" t="s">
        <v>20</v>
      </c>
      <c r="B106" s="85"/>
      <c r="C106" s="10"/>
      <c r="D106" s="10"/>
      <c r="E106" s="28"/>
      <c r="F106" s="10"/>
      <c r="G106" s="127"/>
      <c r="H106" s="28"/>
      <c r="I106" s="10"/>
      <c r="J106" s="10"/>
      <c r="K106" s="28"/>
      <c r="L106" s="10"/>
      <c r="M106" s="127"/>
      <c r="N106" s="28"/>
      <c r="O106" s="31"/>
    </row>
    <row r="107" spans="1:15" ht="12">
      <c r="A107" s="12" t="s">
        <v>21</v>
      </c>
      <c r="B107" s="5">
        <v>13411</v>
      </c>
      <c r="C107" s="6">
        <v>4</v>
      </c>
      <c r="D107" s="6">
        <v>2</v>
      </c>
      <c r="E107" s="27">
        <v>88.853999999999999</v>
      </c>
      <c r="F107" s="6" t="s">
        <v>8359</v>
      </c>
      <c r="G107" s="126">
        <v>0</v>
      </c>
      <c r="H107" s="27">
        <v>0</v>
      </c>
      <c r="I107" s="7"/>
      <c r="J107" s="6">
        <v>2</v>
      </c>
      <c r="K107" s="27">
        <v>11.146000000000001</v>
      </c>
      <c r="L107" s="6" t="s">
        <v>8360</v>
      </c>
      <c r="M107" s="126">
        <v>0</v>
      </c>
      <c r="N107" s="27">
        <v>0</v>
      </c>
      <c r="O107" s="30"/>
    </row>
    <row r="108" spans="1:15" ht="12">
      <c r="A108" s="12" t="s">
        <v>22</v>
      </c>
      <c r="B108" s="5">
        <v>70868</v>
      </c>
      <c r="C108" s="6">
        <v>45</v>
      </c>
      <c r="D108" s="6">
        <v>25</v>
      </c>
      <c r="E108" s="27">
        <v>49.036000000000001</v>
      </c>
      <c r="F108" s="6" t="s">
        <v>8361</v>
      </c>
      <c r="G108" s="126">
        <v>1</v>
      </c>
      <c r="H108" s="27">
        <v>5.1139999999999999</v>
      </c>
      <c r="I108" s="7" t="s">
        <v>8362</v>
      </c>
      <c r="J108" s="6">
        <v>12</v>
      </c>
      <c r="K108" s="27">
        <v>31.536999999999999</v>
      </c>
      <c r="L108" s="6" t="s">
        <v>8363</v>
      </c>
      <c r="M108" s="126">
        <v>7</v>
      </c>
      <c r="N108" s="27">
        <v>14.313000000000001</v>
      </c>
      <c r="O108" s="30" t="s">
        <v>8364</v>
      </c>
    </row>
    <row r="109" spans="1:15" ht="12">
      <c r="A109" s="12" t="s">
        <v>23</v>
      </c>
      <c r="B109" s="5">
        <v>322657</v>
      </c>
      <c r="C109" s="6">
        <v>212</v>
      </c>
      <c r="D109" s="6">
        <v>106</v>
      </c>
      <c r="E109" s="27">
        <v>52.093000000000004</v>
      </c>
      <c r="F109" s="6" t="s">
        <v>8365</v>
      </c>
      <c r="G109" s="126">
        <v>28</v>
      </c>
      <c r="H109" s="27">
        <v>13.225</v>
      </c>
      <c r="I109" s="7" t="s">
        <v>8366</v>
      </c>
      <c r="J109" s="6">
        <v>60</v>
      </c>
      <c r="K109" s="27">
        <v>25.896000000000001</v>
      </c>
      <c r="L109" s="6" t="s">
        <v>8367</v>
      </c>
      <c r="M109" s="126">
        <v>18</v>
      </c>
      <c r="N109" s="27">
        <v>8.7859999999999996</v>
      </c>
      <c r="O109" s="30" t="s">
        <v>8368</v>
      </c>
    </row>
    <row r="110" spans="1:15">
      <c r="A110" s="9" t="s">
        <v>24</v>
      </c>
      <c r="B110" s="85"/>
      <c r="C110" s="10"/>
      <c r="D110" s="10"/>
      <c r="E110" s="28"/>
      <c r="F110" s="10"/>
      <c r="G110" s="127"/>
      <c r="H110" s="28"/>
      <c r="I110" s="10"/>
      <c r="J110" s="10"/>
      <c r="K110" s="28"/>
      <c r="L110" s="10"/>
      <c r="M110" s="127"/>
      <c r="N110" s="28"/>
      <c r="O110" s="31"/>
    </row>
    <row r="111" spans="1:15" ht="12">
      <c r="A111" s="12" t="s">
        <v>25</v>
      </c>
      <c r="B111" s="5">
        <v>338285</v>
      </c>
      <c r="C111" s="6">
        <v>215</v>
      </c>
      <c r="D111" s="6">
        <v>110</v>
      </c>
      <c r="E111" s="27">
        <v>52.75</v>
      </c>
      <c r="F111" s="6" t="s">
        <v>8369</v>
      </c>
      <c r="G111" s="126">
        <v>26</v>
      </c>
      <c r="H111" s="27">
        <v>12.692</v>
      </c>
      <c r="I111" s="7" t="s">
        <v>8370</v>
      </c>
      <c r="J111" s="6">
        <v>61</v>
      </c>
      <c r="K111" s="27">
        <v>27.149000000000001</v>
      </c>
      <c r="L111" s="6" t="s">
        <v>8371</v>
      </c>
      <c r="M111" s="126">
        <v>18</v>
      </c>
      <c r="N111" s="27">
        <v>7.41</v>
      </c>
      <c r="O111" s="30" t="s">
        <v>8372</v>
      </c>
    </row>
    <row r="112" spans="1:15" ht="16.5" thickBot="1">
      <c r="A112" s="13" t="s">
        <v>26</v>
      </c>
      <c r="B112" s="14">
        <v>64635</v>
      </c>
      <c r="C112" s="15">
        <v>43</v>
      </c>
      <c r="D112" s="15">
        <v>20</v>
      </c>
      <c r="E112" s="29">
        <v>49.951000000000001</v>
      </c>
      <c r="F112" s="15" t="s">
        <v>8373</v>
      </c>
      <c r="G112" s="128">
        <v>3</v>
      </c>
      <c r="H112" s="29">
        <v>5.2039999999999997</v>
      </c>
      <c r="I112" s="16" t="s">
        <v>8374</v>
      </c>
      <c r="J112" s="15">
        <v>13</v>
      </c>
      <c r="K112" s="29">
        <v>24.076000000000001</v>
      </c>
      <c r="L112" s="15" t="s">
        <v>8375</v>
      </c>
      <c r="M112" s="128">
        <v>7</v>
      </c>
      <c r="N112" s="29">
        <v>20.768999999999998</v>
      </c>
      <c r="O112" s="32" t="s">
        <v>8376</v>
      </c>
    </row>
    <row r="113" spans="1:16" ht="16.5" thickTop="1">
      <c r="A113" s="178" t="s">
        <v>27</v>
      </c>
      <c r="B113" s="178"/>
      <c r="C113" s="178"/>
      <c r="D113" s="178"/>
      <c r="E113" s="178"/>
      <c r="F113" s="178"/>
      <c r="G113" s="178"/>
      <c r="H113" s="178"/>
      <c r="I113" s="178"/>
      <c r="J113" s="178"/>
      <c r="K113" s="178"/>
    </row>
    <row r="114" spans="1:16">
      <c r="A114" s="159" t="s">
        <v>28</v>
      </c>
      <c r="B114" s="159"/>
      <c r="C114" s="159"/>
      <c r="D114" s="159"/>
      <c r="E114" s="159"/>
      <c r="F114" s="159"/>
      <c r="G114" s="159"/>
      <c r="H114" s="159"/>
      <c r="I114" s="159"/>
      <c r="J114" s="159"/>
      <c r="K114" s="159"/>
    </row>
    <row r="115" spans="1:16">
      <c r="A115" s="159" t="s">
        <v>29</v>
      </c>
      <c r="B115" s="159"/>
      <c r="C115" s="159"/>
      <c r="D115" s="159"/>
      <c r="E115" s="159"/>
      <c r="F115" s="159"/>
      <c r="G115" s="159"/>
      <c r="H115" s="159"/>
      <c r="I115" s="159"/>
      <c r="J115" s="159"/>
      <c r="K115" s="159"/>
    </row>
    <row r="116" spans="1:16">
      <c r="A116" s="74"/>
      <c r="B116" s="74"/>
      <c r="C116" s="74"/>
      <c r="D116" s="74"/>
      <c r="E116" s="131"/>
      <c r="F116" s="74"/>
      <c r="G116" s="134"/>
      <c r="H116" s="131"/>
      <c r="I116" s="74"/>
      <c r="J116" s="74"/>
      <c r="K116" s="131"/>
    </row>
    <row r="119" spans="1:16">
      <c r="A119" s="162" t="s">
        <v>33</v>
      </c>
      <c r="B119" s="162"/>
      <c r="C119" s="162"/>
      <c r="D119" s="162"/>
      <c r="E119" s="162"/>
      <c r="F119" s="162"/>
      <c r="G119" s="162"/>
      <c r="H119" s="162"/>
      <c r="I119" s="162"/>
      <c r="J119" s="162"/>
      <c r="K119" s="162"/>
      <c r="L119" s="162"/>
      <c r="M119" s="162"/>
      <c r="N119" s="162"/>
      <c r="O119" s="162"/>
    </row>
    <row r="120" spans="1:16" ht="15" customHeight="1">
      <c r="A120" s="170" t="s">
        <v>8116</v>
      </c>
      <c r="B120" s="170"/>
      <c r="C120" s="170"/>
      <c r="D120" s="170"/>
      <c r="E120" s="170"/>
      <c r="F120" s="170"/>
      <c r="G120" s="170"/>
      <c r="H120" s="170"/>
      <c r="I120" s="170"/>
      <c r="J120" s="170"/>
      <c r="K120" s="170"/>
      <c r="L120" s="170"/>
      <c r="M120" s="170"/>
      <c r="N120" s="170"/>
      <c r="O120" s="170"/>
    </row>
    <row r="121" spans="1:16" ht="15" customHeight="1">
      <c r="A121" s="165" t="s">
        <v>1</v>
      </c>
      <c r="B121" s="165"/>
      <c r="C121" s="165"/>
      <c r="D121" s="165"/>
      <c r="E121" s="165"/>
      <c r="F121" s="165"/>
      <c r="G121" s="165"/>
      <c r="H121" s="165"/>
      <c r="I121" s="165"/>
      <c r="J121" s="165"/>
      <c r="K121" s="165"/>
      <c r="L121" s="165"/>
      <c r="M121" s="165"/>
      <c r="N121" s="165"/>
      <c r="O121" s="165"/>
    </row>
    <row r="122" spans="1:16" ht="12">
      <c r="A122" s="87"/>
      <c r="B122" s="87"/>
      <c r="C122" s="88"/>
      <c r="D122" s="198" t="s">
        <v>8117</v>
      </c>
      <c r="E122" s="172"/>
      <c r="F122" s="172"/>
      <c r="G122" s="198" t="s">
        <v>8118</v>
      </c>
      <c r="H122" s="199"/>
      <c r="I122" s="199"/>
      <c r="J122" s="198" t="s">
        <v>8119</v>
      </c>
      <c r="K122" s="198"/>
      <c r="L122" s="200"/>
      <c r="M122" s="198" t="s">
        <v>8120</v>
      </c>
      <c r="N122" s="198"/>
      <c r="O122" s="201"/>
      <c r="P122" s="94"/>
    </row>
    <row r="123" spans="1:16" ht="51.75" thickBot="1">
      <c r="A123" s="4" t="s">
        <v>4</v>
      </c>
      <c r="B123" s="81" t="s">
        <v>5</v>
      </c>
      <c r="C123" s="20" t="s">
        <v>40</v>
      </c>
      <c r="D123" s="20" t="s">
        <v>7117</v>
      </c>
      <c r="E123" s="124" t="s">
        <v>6</v>
      </c>
      <c r="F123" s="22" t="s">
        <v>39</v>
      </c>
      <c r="G123" s="125" t="s">
        <v>7117</v>
      </c>
      <c r="H123" s="124" t="s">
        <v>6</v>
      </c>
      <c r="I123" s="22" t="s">
        <v>39</v>
      </c>
      <c r="J123" s="76" t="s">
        <v>7117</v>
      </c>
      <c r="K123" s="124" t="s">
        <v>6</v>
      </c>
      <c r="L123" s="22" t="s">
        <v>39</v>
      </c>
      <c r="M123" s="125" t="s">
        <v>7117</v>
      </c>
      <c r="N123" s="124" t="s">
        <v>6</v>
      </c>
      <c r="O123" s="22" t="s">
        <v>39</v>
      </c>
    </row>
    <row r="124" spans="1:16" ht="16.5" thickTop="1">
      <c r="A124" s="83" t="s">
        <v>9</v>
      </c>
      <c r="B124" s="84">
        <v>2760048</v>
      </c>
      <c r="C124" s="6">
        <v>1782</v>
      </c>
      <c r="D124" s="6">
        <v>969</v>
      </c>
      <c r="E124" s="27">
        <v>52.545999999999999</v>
      </c>
      <c r="F124" s="6" t="s">
        <v>8377</v>
      </c>
      <c r="G124" s="126">
        <v>190</v>
      </c>
      <c r="H124" s="27">
        <v>11.007</v>
      </c>
      <c r="I124" s="7" t="s">
        <v>8378</v>
      </c>
      <c r="J124" s="6">
        <v>480</v>
      </c>
      <c r="K124" s="27">
        <v>28.745000000000001</v>
      </c>
      <c r="L124" s="6" t="s">
        <v>8379</v>
      </c>
      <c r="M124" s="126">
        <v>143</v>
      </c>
      <c r="N124" s="27">
        <v>7.702</v>
      </c>
      <c r="O124" s="30" t="s">
        <v>8380</v>
      </c>
    </row>
    <row r="125" spans="1:16">
      <c r="A125" s="9" t="s">
        <v>10</v>
      </c>
      <c r="B125" s="85"/>
      <c r="C125" s="10"/>
      <c r="D125" s="10"/>
      <c r="E125" s="28"/>
      <c r="F125" s="10"/>
      <c r="G125" s="127"/>
      <c r="H125" s="28"/>
      <c r="I125" s="10"/>
      <c r="J125" s="10"/>
      <c r="K125" s="28"/>
      <c r="L125" s="10"/>
      <c r="M125" s="127"/>
      <c r="N125" s="28"/>
      <c r="O125" s="31"/>
    </row>
    <row r="126" spans="1:16" ht="12">
      <c r="A126" s="12" t="s">
        <v>11</v>
      </c>
      <c r="B126" s="5">
        <v>1159148</v>
      </c>
      <c r="C126" s="6">
        <v>664</v>
      </c>
      <c r="D126" s="6">
        <v>381</v>
      </c>
      <c r="E126" s="27">
        <v>57.816000000000003</v>
      </c>
      <c r="F126" s="6" t="s">
        <v>8381</v>
      </c>
      <c r="G126" s="126">
        <v>87</v>
      </c>
      <c r="H126" s="27">
        <v>13.339</v>
      </c>
      <c r="I126" s="7" t="s">
        <v>8382</v>
      </c>
      <c r="J126" s="6">
        <v>156</v>
      </c>
      <c r="K126" s="27">
        <v>23.827999999999999</v>
      </c>
      <c r="L126" s="6" t="s">
        <v>8383</v>
      </c>
      <c r="M126" s="126">
        <v>40</v>
      </c>
      <c r="N126" s="27">
        <v>5.0170000000000003</v>
      </c>
      <c r="O126" s="30" t="s">
        <v>8384</v>
      </c>
    </row>
    <row r="127" spans="1:16" ht="12">
      <c r="A127" s="12" t="s">
        <v>12</v>
      </c>
      <c r="B127" s="5">
        <v>1600900</v>
      </c>
      <c r="C127" s="6">
        <v>1118</v>
      </c>
      <c r="D127" s="6">
        <v>588</v>
      </c>
      <c r="E127" s="27">
        <v>48.731000000000002</v>
      </c>
      <c r="F127" s="6" t="s">
        <v>8385</v>
      </c>
      <c r="G127" s="126">
        <v>103</v>
      </c>
      <c r="H127" s="27">
        <v>9.3179999999999996</v>
      </c>
      <c r="I127" s="7" t="s">
        <v>8386</v>
      </c>
      <c r="J127" s="6">
        <v>324</v>
      </c>
      <c r="K127" s="27">
        <v>32.305</v>
      </c>
      <c r="L127" s="6" t="s">
        <v>8387</v>
      </c>
      <c r="M127" s="126">
        <v>103</v>
      </c>
      <c r="N127" s="27">
        <v>9.6460000000000008</v>
      </c>
      <c r="O127" s="30" t="s">
        <v>8388</v>
      </c>
    </row>
    <row r="128" spans="1:16">
      <c r="A128" s="9" t="s">
        <v>13</v>
      </c>
      <c r="B128" s="85"/>
      <c r="C128" s="10"/>
      <c r="D128" s="10"/>
      <c r="E128" s="28"/>
      <c r="F128" s="10"/>
      <c r="G128" s="127"/>
      <c r="H128" s="28"/>
      <c r="I128" s="10"/>
      <c r="J128" s="10"/>
      <c r="K128" s="28"/>
      <c r="L128" s="10"/>
      <c r="M128" s="127"/>
      <c r="N128" s="28"/>
      <c r="O128" s="31"/>
    </row>
    <row r="129" spans="1:15" ht="12">
      <c r="A129" s="12" t="s">
        <v>14</v>
      </c>
      <c r="B129" s="5">
        <v>2178895</v>
      </c>
      <c r="C129" s="6">
        <v>1324</v>
      </c>
      <c r="D129" s="6">
        <v>694</v>
      </c>
      <c r="E129" s="27">
        <v>50.338000000000001</v>
      </c>
      <c r="F129" s="6" t="s">
        <v>8389</v>
      </c>
      <c r="G129" s="126">
        <v>148</v>
      </c>
      <c r="H129" s="27">
        <v>11.837</v>
      </c>
      <c r="I129" s="7" t="s">
        <v>8390</v>
      </c>
      <c r="J129" s="6">
        <v>370</v>
      </c>
      <c r="K129" s="27">
        <v>29.687999999999999</v>
      </c>
      <c r="L129" s="6" t="s">
        <v>8391</v>
      </c>
      <c r="M129" s="126">
        <v>112</v>
      </c>
      <c r="N129" s="27">
        <v>8.1370000000000005</v>
      </c>
      <c r="O129" s="30" t="s">
        <v>8392</v>
      </c>
    </row>
    <row r="130" spans="1:15" ht="12">
      <c r="A130" s="12" t="s">
        <v>15</v>
      </c>
      <c r="B130" s="5">
        <v>424319</v>
      </c>
      <c r="C130" s="6">
        <v>351</v>
      </c>
      <c r="D130" s="6">
        <v>215</v>
      </c>
      <c r="E130" s="27">
        <v>63.109000000000002</v>
      </c>
      <c r="F130" s="6" t="s">
        <v>8393</v>
      </c>
      <c r="G130" s="126">
        <v>31</v>
      </c>
      <c r="H130" s="27">
        <v>8.3260000000000005</v>
      </c>
      <c r="I130" s="7" t="s">
        <v>8394</v>
      </c>
      <c r="J130" s="6">
        <v>83</v>
      </c>
      <c r="K130" s="27">
        <v>22.872</v>
      </c>
      <c r="L130" s="6" t="s">
        <v>8395</v>
      </c>
      <c r="M130" s="126">
        <v>22</v>
      </c>
      <c r="N130" s="27">
        <v>5.6929999999999996</v>
      </c>
      <c r="O130" s="30" t="s">
        <v>8396</v>
      </c>
    </row>
    <row r="131" spans="1:15" ht="12">
      <c r="A131" s="12" t="s">
        <v>16</v>
      </c>
      <c r="B131" s="5">
        <v>156834</v>
      </c>
      <c r="C131" s="6">
        <v>107</v>
      </c>
      <c r="D131" s="6">
        <v>60</v>
      </c>
      <c r="E131" s="27">
        <v>54.652999999999999</v>
      </c>
      <c r="F131" s="6" t="s">
        <v>8397</v>
      </c>
      <c r="G131" s="126">
        <v>11</v>
      </c>
      <c r="H131" s="27">
        <v>6.7220000000000004</v>
      </c>
      <c r="I131" s="7" t="s">
        <v>8398</v>
      </c>
      <c r="J131" s="6">
        <v>27</v>
      </c>
      <c r="K131" s="27">
        <v>31.524999999999999</v>
      </c>
      <c r="L131" s="6" t="s">
        <v>8399</v>
      </c>
      <c r="M131" s="126">
        <v>9</v>
      </c>
      <c r="N131" s="27">
        <v>7.101</v>
      </c>
      <c r="O131" s="30" t="s">
        <v>8400</v>
      </c>
    </row>
    <row r="132" spans="1:15">
      <c r="A132" s="9" t="s">
        <v>17</v>
      </c>
      <c r="B132" s="85"/>
      <c r="C132" s="10"/>
      <c r="D132" s="10"/>
      <c r="E132" s="28"/>
      <c r="F132" s="10"/>
      <c r="G132" s="127"/>
      <c r="H132" s="28"/>
      <c r="I132" s="10"/>
      <c r="J132" s="10"/>
      <c r="K132" s="28"/>
      <c r="L132" s="10"/>
      <c r="M132" s="127"/>
      <c r="N132" s="28"/>
      <c r="O132" s="31"/>
    </row>
    <row r="133" spans="1:15" ht="12">
      <c r="A133" s="12" t="s">
        <v>18</v>
      </c>
      <c r="B133" s="5">
        <v>2348124</v>
      </c>
      <c r="C133" s="6">
        <v>1388</v>
      </c>
      <c r="D133" s="6">
        <v>738</v>
      </c>
      <c r="E133" s="27">
        <v>51.024000000000001</v>
      </c>
      <c r="F133" s="6" t="s">
        <v>8401</v>
      </c>
      <c r="G133" s="126">
        <v>159</v>
      </c>
      <c r="H133" s="27">
        <v>11.426</v>
      </c>
      <c r="I133" s="7" t="s">
        <v>8402</v>
      </c>
      <c r="J133" s="6">
        <v>383</v>
      </c>
      <c r="K133" s="27">
        <v>29.917000000000002</v>
      </c>
      <c r="L133" s="6" t="s">
        <v>8403</v>
      </c>
      <c r="M133" s="126">
        <v>108</v>
      </c>
      <c r="N133" s="27">
        <v>7.6319999999999997</v>
      </c>
      <c r="O133" s="30" t="s">
        <v>8404</v>
      </c>
    </row>
    <row r="134" spans="1:15" ht="12">
      <c r="A134" s="12" t="s">
        <v>19</v>
      </c>
      <c r="B134" s="5">
        <v>411924</v>
      </c>
      <c r="C134" s="6">
        <v>394</v>
      </c>
      <c r="D134" s="6">
        <v>231</v>
      </c>
      <c r="E134" s="27">
        <v>61.222999999999999</v>
      </c>
      <c r="F134" s="6" t="s">
        <v>8405</v>
      </c>
      <c r="G134" s="126">
        <v>31</v>
      </c>
      <c r="H134" s="27">
        <v>8.6150000000000002</v>
      </c>
      <c r="I134" s="7" t="s">
        <v>8406</v>
      </c>
      <c r="J134" s="6">
        <v>97</v>
      </c>
      <c r="K134" s="27">
        <v>22.06</v>
      </c>
      <c r="L134" s="6" t="s">
        <v>8407</v>
      </c>
      <c r="M134" s="126">
        <v>35</v>
      </c>
      <c r="N134" s="27">
        <v>8.1020000000000003</v>
      </c>
      <c r="O134" s="30" t="s">
        <v>8408</v>
      </c>
    </row>
    <row r="135" spans="1:15">
      <c r="A135" s="9" t="s">
        <v>20</v>
      </c>
      <c r="B135" s="85"/>
      <c r="C135" s="10"/>
      <c r="D135" s="10"/>
      <c r="E135" s="28"/>
      <c r="F135" s="10"/>
      <c r="G135" s="127"/>
      <c r="H135" s="28"/>
      <c r="I135" s="10"/>
      <c r="J135" s="10"/>
      <c r="K135" s="28"/>
      <c r="L135" s="10"/>
      <c r="M135" s="127"/>
      <c r="N135" s="28"/>
      <c r="O135" s="31"/>
    </row>
    <row r="136" spans="1:15" ht="12">
      <c r="A136" s="12" t="s">
        <v>21</v>
      </c>
      <c r="B136" s="5">
        <v>341268</v>
      </c>
      <c r="C136" s="6">
        <v>224</v>
      </c>
      <c r="D136" s="6">
        <v>129</v>
      </c>
      <c r="E136" s="27">
        <v>50.776000000000003</v>
      </c>
      <c r="F136" s="6" t="s">
        <v>8409</v>
      </c>
      <c r="G136" s="126">
        <v>18</v>
      </c>
      <c r="H136" s="27">
        <v>10.101000000000001</v>
      </c>
      <c r="I136" s="7" t="s">
        <v>8410</v>
      </c>
      <c r="J136" s="6">
        <v>53</v>
      </c>
      <c r="K136" s="27">
        <v>29.670999999999999</v>
      </c>
      <c r="L136" s="6" t="s">
        <v>8411</v>
      </c>
      <c r="M136" s="126">
        <v>24</v>
      </c>
      <c r="N136" s="27">
        <v>9.4510000000000005</v>
      </c>
      <c r="O136" s="30" t="s">
        <v>8412</v>
      </c>
    </row>
    <row r="137" spans="1:15" ht="12">
      <c r="A137" s="12" t="s">
        <v>22</v>
      </c>
      <c r="B137" s="5">
        <v>839970</v>
      </c>
      <c r="C137" s="6">
        <v>535</v>
      </c>
      <c r="D137" s="6">
        <v>298</v>
      </c>
      <c r="E137" s="27">
        <v>54.612000000000002</v>
      </c>
      <c r="F137" s="6" t="s">
        <v>8413</v>
      </c>
      <c r="G137" s="126">
        <v>48</v>
      </c>
      <c r="H137" s="27">
        <v>8.2520000000000007</v>
      </c>
      <c r="I137" s="7" t="s">
        <v>8414</v>
      </c>
      <c r="J137" s="6">
        <v>149</v>
      </c>
      <c r="K137" s="27">
        <v>30.207999999999998</v>
      </c>
      <c r="L137" s="6" t="s">
        <v>8415</v>
      </c>
      <c r="M137" s="126">
        <v>40</v>
      </c>
      <c r="N137" s="27">
        <v>6.9290000000000003</v>
      </c>
      <c r="O137" s="30" t="s">
        <v>8416</v>
      </c>
    </row>
    <row r="138" spans="1:15" ht="12">
      <c r="A138" s="12" t="s">
        <v>23</v>
      </c>
      <c r="B138" s="5">
        <v>1576764</v>
      </c>
      <c r="C138" s="6">
        <v>1022</v>
      </c>
      <c r="D138" s="6">
        <v>542</v>
      </c>
      <c r="E138" s="27">
        <v>51.898000000000003</v>
      </c>
      <c r="F138" s="6" t="s">
        <v>8417</v>
      </c>
      <c r="G138" s="126">
        <v>124</v>
      </c>
      <c r="H138" s="27">
        <v>12.685</v>
      </c>
      <c r="I138" s="7" t="s">
        <v>8418</v>
      </c>
      <c r="J138" s="6">
        <v>278</v>
      </c>
      <c r="K138" s="27">
        <v>27.802</v>
      </c>
      <c r="L138" s="6" t="s">
        <v>8419</v>
      </c>
      <c r="M138" s="126">
        <v>78</v>
      </c>
      <c r="N138" s="27">
        <v>7.6159999999999997</v>
      </c>
      <c r="O138" s="30" t="s">
        <v>8420</v>
      </c>
    </row>
    <row r="139" spans="1:15">
      <c r="A139" s="9" t="s">
        <v>24</v>
      </c>
      <c r="B139" s="85"/>
      <c r="C139" s="10"/>
      <c r="D139" s="10"/>
      <c r="E139" s="28"/>
      <c r="F139" s="10"/>
      <c r="G139" s="127"/>
      <c r="H139" s="28"/>
      <c r="I139" s="10"/>
      <c r="J139" s="10"/>
      <c r="K139" s="28"/>
      <c r="L139" s="10"/>
      <c r="M139" s="127"/>
      <c r="N139" s="28"/>
      <c r="O139" s="31"/>
    </row>
    <row r="140" spans="1:15" ht="12">
      <c r="A140" s="12" t="s">
        <v>25</v>
      </c>
      <c r="B140" s="5">
        <v>1933972</v>
      </c>
      <c r="C140" s="6">
        <v>1199</v>
      </c>
      <c r="D140" s="6">
        <v>648</v>
      </c>
      <c r="E140" s="27">
        <v>51.2</v>
      </c>
      <c r="F140" s="6" t="s">
        <v>8421</v>
      </c>
      <c r="G140" s="126">
        <v>124</v>
      </c>
      <c r="H140" s="27">
        <v>10.731</v>
      </c>
      <c r="I140" s="7" t="s">
        <v>8422</v>
      </c>
      <c r="J140" s="6">
        <v>327</v>
      </c>
      <c r="K140" s="27">
        <v>29.922000000000001</v>
      </c>
      <c r="L140" s="6" t="s">
        <v>8423</v>
      </c>
      <c r="M140" s="126">
        <v>100</v>
      </c>
      <c r="N140" s="27">
        <v>8.1470000000000002</v>
      </c>
      <c r="O140" s="30" t="s">
        <v>8424</v>
      </c>
    </row>
    <row r="141" spans="1:15" ht="16.5" thickBot="1">
      <c r="A141" s="13" t="s">
        <v>26</v>
      </c>
      <c r="B141" s="14">
        <v>797150</v>
      </c>
      <c r="C141" s="15">
        <v>565</v>
      </c>
      <c r="D141" s="15">
        <v>309</v>
      </c>
      <c r="E141" s="29">
        <v>55.207999999999998</v>
      </c>
      <c r="F141" s="15" t="s">
        <v>8425</v>
      </c>
      <c r="G141" s="128">
        <v>65</v>
      </c>
      <c r="H141" s="29">
        <v>11.91</v>
      </c>
      <c r="I141" s="16" t="s">
        <v>8426</v>
      </c>
      <c r="J141" s="15">
        <v>149</v>
      </c>
      <c r="K141" s="29">
        <v>26.141999999999999</v>
      </c>
      <c r="L141" s="15" t="s">
        <v>8427</v>
      </c>
      <c r="M141" s="128">
        <v>42</v>
      </c>
      <c r="N141" s="29">
        <v>6.7389999999999999</v>
      </c>
      <c r="O141" s="32" t="s">
        <v>8428</v>
      </c>
    </row>
    <row r="142" spans="1:15" ht="16.5" thickTop="1">
      <c r="A142" s="178" t="s">
        <v>27</v>
      </c>
      <c r="B142" s="178"/>
      <c r="C142" s="178"/>
      <c r="D142" s="178"/>
      <c r="E142" s="178"/>
      <c r="F142" s="178"/>
      <c r="G142" s="178"/>
      <c r="H142" s="178"/>
      <c r="I142" s="178"/>
      <c r="J142" s="178"/>
      <c r="K142" s="178"/>
    </row>
    <row r="143" spans="1:15">
      <c r="A143" s="159" t="s">
        <v>28</v>
      </c>
      <c r="B143" s="159"/>
      <c r="C143" s="159"/>
      <c r="D143" s="159"/>
      <c r="E143" s="159"/>
      <c r="F143" s="159"/>
      <c r="G143" s="159"/>
      <c r="H143" s="159"/>
      <c r="I143" s="159"/>
      <c r="J143" s="159"/>
      <c r="K143" s="159"/>
      <c r="O143" s="54"/>
    </row>
    <row r="144" spans="1:15">
      <c r="A144" s="159" t="s">
        <v>29</v>
      </c>
      <c r="B144" s="159"/>
      <c r="C144" s="159"/>
      <c r="D144" s="159"/>
      <c r="E144" s="159"/>
      <c r="F144" s="159"/>
      <c r="G144" s="159"/>
      <c r="H144" s="159"/>
      <c r="I144" s="159"/>
      <c r="J144" s="159"/>
      <c r="K144" s="159"/>
      <c r="O144" s="89"/>
    </row>
    <row r="145" spans="1:16">
      <c r="A145" s="74"/>
      <c r="B145" s="74"/>
      <c r="C145" s="74"/>
      <c r="D145" s="74"/>
      <c r="E145" s="131"/>
      <c r="F145" s="74"/>
      <c r="G145" s="134"/>
      <c r="H145" s="131"/>
      <c r="I145" s="74"/>
      <c r="J145" s="74"/>
      <c r="K145" s="131"/>
    </row>
    <row r="148" spans="1:16">
      <c r="A148" s="162" t="s">
        <v>34</v>
      </c>
      <c r="B148" s="162"/>
      <c r="C148" s="162"/>
      <c r="D148" s="162"/>
      <c r="E148" s="162"/>
      <c r="F148" s="162"/>
      <c r="G148" s="162"/>
      <c r="H148" s="162"/>
      <c r="I148" s="162"/>
      <c r="J148" s="162"/>
      <c r="K148" s="162"/>
      <c r="L148" s="162"/>
      <c r="M148" s="162"/>
      <c r="N148" s="162"/>
      <c r="O148" s="162"/>
    </row>
    <row r="149" spans="1:16" ht="15" customHeight="1">
      <c r="A149" s="170" t="s">
        <v>8116</v>
      </c>
      <c r="B149" s="170"/>
      <c r="C149" s="170"/>
      <c r="D149" s="170"/>
      <c r="E149" s="170"/>
      <c r="F149" s="170"/>
      <c r="G149" s="170"/>
      <c r="H149" s="170"/>
      <c r="I149" s="170"/>
      <c r="J149" s="170"/>
      <c r="K149" s="170"/>
      <c r="L149" s="170"/>
      <c r="M149" s="170"/>
      <c r="N149" s="170"/>
      <c r="O149" s="170"/>
    </row>
    <row r="150" spans="1:16" ht="15" customHeight="1">
      <c r="A150" s="165" t="s">
        <v>1</v>
      </c>
      <c r="B150" s="165"/>
      <c r="C150" s="165"/>
      <c r="D150" s="165"/>
      <c r="E150" s="165"/>
      <c r="F150" s="165"/>
      <c r="G150" s="165"/>
      <c r="H150" s="165"/>
      <c r="I150" s="165"/>
      <c r="J150" s="165"/>
      <c r="K150" s="165"/>
      <c r="L150" s="165"/>
      <c r="M150" s="165"/>
      <c r="N150" s="165"/>
      <c r="O150" s="165"/>
    </row>
    <row r="151" spans="1:16" ht="12">
      <c r="A151" s="87"/>
      <c r="B151" s="87"/>
      <c r="C151" s="88"/>
      <c r="D151" s="198" t="s">
        <v>8117</v>
      </c>
      <c r="E151" s="172"/>
      <c r="F151" s="172"/>
      <c r="G151" s="198" t="s">
        <v>8118</v>
      </c>
      <c r="H151" s="199"/>
      <c r="I151" s="199"/>
      <c r="J151" s="198" t="s">
        <v>8119</v>
      </c>
      <c r="K151" s="198"/>
      <c r="L151" s="200"/>
      <c r="M151" s="198" t="s">
        <v>8120</v>
      </c>
      <c r="N151" s="198"/>
      <c r="O151" s="201"/>
      <c r="P151" s="98"/>
    </row>
    <row r="152" spans="1:16" ht="51.75" thickBot="1">
      <c r="A152" s="4" t="s">
        <v>4</v>
      </c>
      <c r="B152" s="81" t="s">
        <v>5</v>
      </c>
      <c r="C152" s="20" t="s">
        <v>40</v>
      </c>
      <c r="D152" s="20" t="s">
        <v>7117</v>
      </c>
      <c r="E152" s="124" t="s">
        <v>6</v>
      </c>
      <c r="F152" s="22" t="s">
        <v>39</v>
      </c>
      <c r="G152" s="125" t="s">
        <v>7117</v>
      </c>
      <c r="H152" s="124" t="s">
        <v>6</v>
      </c>
      <c r="I152" s="22" t="s">
        <v>39</v>
      </c>
      <c r="J152" s="76" t="s">
        <v>7117</v>
      </c>
      <c r="K152" s="124" t="s">
        <v>6</v>
      </c>
      <c r="L152" s="22" t="s">
        <v>39</v>
      </c>
      <c r="M152" s="125" t="s">
        <v>7117</v>
      </c>
      <c r="N152" s="124" t="s">
        <v>6</v>
      </c>
      <c r="O152" s="22" t="s">
        <v>39</v>
      </c>
    </row>
    <row r="153" spans="1:16" ht="16.5" thickTop="1">
      <c r="A153" s="83" t="s">
        <v>9</v>
      </c>
      <c r="B153" s="84">
        <v>2694329</v>
      </c>
      <c r="C153" s="6">
        <v>1837</v>
      </c>
      <c r="D153" s="6">
        <v>900</v>
      </c>
      <c r="E153" s="27">
        <v>49.753999999999998</v>
      </c>
      <c r="F153" s="6" t="s">
        <v>8429</v>
      </c>
      <c r="G153" s="126">
        <v>193</v>
      </c>
      <c r="H153" s="27">
        <v>11.244999999999999</v>
      </c>
      <c r="I153" s="7" t="s">
        <v>8430</v>
      </c>
      <c r="J153" s="6">
        <v>551</v>
      </c>
      <c r="K153" s="27">
        <v>29.004999999999999</v>
      </c>
      <c r="L153" s="6" t="s">
        <v>8431</v>
      </c>
      <c r="M153" s="126">
        <v>193</v>
      </c>
      <c r="N153" s="27">
        <v>9.9960000000000004</v>
      </c>
      <c r="O153" s="30" t="s">
        <v>8432</v>
      </c>
    </row>
    <row r="154" spans="1:16">
      <c r="A154" s="9" t="s">
        <v>10</v>
      </c>
      <c r="B154" s="85"/>
      <c r="C154" s="10"/>
      <c r="D154" s="10"/>
      <c r="E154" s="28"/>
      <c r="F154" s="10"/>
      <c r="G154" s="127"/>
      <c r="H154" s="28"/>
      <c r="I154" s="10"/>
      <c r="J154" s="10"/>
      <c r="K154" s="28"/>
      <c r="L154" s="10"/>
      <c r="M154" s="127"/>
      <c r="N154" s="28"/>
      <c r="O154" s="31"/>
    </row>
    <row r="155" spans="1:16" ht="12">
      <c r="A155" s="12" t="s">
        <v>11</v>
      </c>
      <c r="B155" s="5">
        <v>994777</v>
      </c>
      <c r="C155" s="6">
        <v>603</v>
      </c>
      <c r="D155" s="6">
        <v>326</v>
      </c>
      <c r="E155" s="27">
        <v>55.853999999999999</v>
      </c>
      <c r="F155" s="6" t="s">
        <v>8433</v>
      </c>
      <c r="G155" s="126">
        <v>68</v>
      </c>
      <c r="H155" s="27">
        <v>11.734999999999999</v>
      </c>
      <c r="I155" s="7" t="s">
        <v>8434</v>
      </c>
      <c r="J155" s="6">
        <v>164</v>
      </c>
      <c r="K155" s="27">
        <v>24.695</v>
      </c>
      <c r="L155" s="6" t="s">
        <v>8435</v>
      </c>
      <c r="M155" s="126">
        <v>45</v>
      </c>
      <c r="N155" s="27">
        <v>7.7160000000000002</v>
      </c>
      <c r="O155" s="30" t="s">
        <v>8436</v>
      </c>
    </row>
    <row r="156" spans="1:16" ht="12">
      <c r="A156" s="12" t="s">
        <v>12</v>
      </c>
      <c r="B156" s="5">
        <v>1699552</v>
      </c>
      <c r="C156" s="6">
        <v>1234</v>
      </c>
      <c r="D156" s="6">
        <v>574</v>
      </c>
      <c r="E156" s="27">
        <v>46.183999999999997</v>
      </c>
      <c r="F156" s="6" t="s">
        <v>8437</v>
      </c>
      <c r="G156" s="126">
        <v>125</v>
      </c>
      <c r="H156" s="27">
        <v>10.958</v>
      </c>
      <c r="I156" s="7" t="s">
        <v>8438</v>
      </c>
      <c r="J156" s="6">
        <v>387</v>
      </c>
      <c r="K156" s="27">
        <v>31.527000000000001</v>
      </c>
      <c r="L156" s="6" t="s">
        <v>8439</v>
      </c>
      <c r="M156" s="126">
        <v>148</v>
      </c>
      <c r="N156" s="27">
        <v>11.331</v>
      </c>
      <c r="O156" s="30" t="s">
        <v>8440</v>
      </c>
    </row>
    <row r="157" spans="1:16">
      <c r="A157" s="9" t="s">
        <v>13</v>
      </c>
      <c r="B157" s="85"/>
      <c r="C157" s="10"/>
      <c r="D157" s="10"/>
      <c r="E157" s="28"/>
      <c r="F157" s="10"/>
      <c r="G157" s="127"/>
      <c r="H157" s="28"/>
      <c r="I157" s="10"/>
      <c r="J157" s="10"/>
      <c r="K157" s="28"/>
      <c r="L157" s="10"/>
      <c r="M157" s="127"/>
      <c r="N157" s="28"/>
      <c r="O157" s="31"/>
    </row>
    <row r="158" spans="1:16" ht="12">
      <c r="A158" s="12" t="s">
        <v>14</v>
      </c>
      <c r="B158" s="5">
        <v>2056715</v>
      </c>
      <c r="C158" s="6">
        <v>1345</v>
      </c>
      <c r="D158" s="6">
        <v>624</v>
      </c>
      <c r="E158" s="27">
        <v>47.06</v>
      </c>
      <c r="F158" s="6" t="s">
        <v>8441</v>
      </c>
      <c r="G158" s="126">
        <v>152</v>
      </c>
      <c r="H158" s="27">
        <v>12.108000000000001</v>
      </c>
      <c r="I158" s="7" t="s">
        <v>8442</v>
      </c>
      <c r="J158" s="6">
        <v>418</v>
      </c>
      <c r="K158" s="27">
        <v>30.234000000000002</v>
      </c>
      <c r="L158" s="6" t="s">
        <v>8443</v>
      </c>
      <c r="M158" s="126">
        <v>151</v>
      </c>
      <c r="N158" s="27">
        <v>10.598000000000001</v>
      </c>
      <c r="O158" s="30" t="s">
        <v>8444</v>
      </c>
    </row>
    <row r="159" spans="1:16" ht="12">
      <c r="A159" s="12" t="s">
        <v>15</v>
      </c>
      <c r="B159" s="5">
        <v>480169</v>
      </c>
      <c r="C159" s="6">
        <v>387</v>
      </c>
      <c r="D159" s="6">
        <v>220</v>
      </c>
      <c r="E159" s="27">
        <v>60.206000000000003</v>
      </c>
      <c r="F159" s="6" t="s">
        <v>8445</v>
      </c>
      <c r="G159" s="126">
        <v>30</v>
      </c>
      <c r="H159" s="27">
        <v>7.7460000000000004</v>
      </c>
      <c r="I159" s="7" t="s">
        <v>8446</v>
      </c>
      <c r="J159" s="6">
        <v>100</v>
      </c>
      <c r="K159" s="27">
        <v>22.614999999999998</v>
      </c>
      <c r="L159" s="6" t="s">
        <v>8447</v>
      </c>
      <c r="M159" s="126">
        <v>37</v>
      </c>
      <c r="N159" s="27">
        <v>9.4320000000000004</v>
      </c>
      <c r="O159" s="30" t="s">
        <v>8448</v>
      </c>
    </row>
    <row r="160" spans="1:16" ht="12">
      <c r="A160" s="12" t="s">
        <v>16</v>
      </c>
      <c r="B160" s="5">
        <v>157446</v>
      </c>
      <c r="C160" s="6">
        <v>105</v>
      </c>
      <c r="D160" s="6">
        <v>56</v>
      </c>
      <c r="E160" s="27">
        <v>53.072000000000003</v>
      </c>
      <c r="F160" s="6" t="s">
        <v>8449</v>
      </c>
      <c r="G160" s="126">
        <v>11</v>
      </c>
      <c r="H160" s="27">
        <v>10.641999999999999</v>
      </c>
      <c r="I160" s="7" t="s">
        <v>8450</v>
      </c>
      <c r="J160" s="6">
        <v>33</v>
      </c>
      <c r="K160" s="27">
        <v>32.436</v>
      </c>
      <c r="L160" s="6" t="s">
        <v>8451</v>
      </c>
      <c r="M160" s="126">
        <v>5</v>
      </c>
      <c r="N160" s="27">
        <v>3.85</v>
      </c>
      <c r="O160" s="30" t="s">
        <v>8452</v>
      </c>
    </row>
    <row r="161" spans="1:15">
      <c r="A161" s="9" t="s">
        <v>17</v>
      </c>
      <c r="B161" s="85"/>
      <c r="C161" s="10"/>
      <c r="D161" s="10"/>
      <c r="E161" s="28"/>
      <c r="F161" s="10"/>
      <c r="G161" s="127"/>
      <c r="H161" s="28"/>
      <c r="I161" s="10"/>
      <c r="J161" s="10"/>
      <c r="K161" s="28"/>
      <c r="L161" s="10"/>
      <c r="M161" s="127"/>
      <c r="N161" s="28"/>
      <c r="O161" s="31"/>
    </row>
    <row r="162" spans="1:15" ht="12">
      <c r="A162" s="12" t="s">
        <v>18</v>
      </c>
      <c r="B162" s="5">
        <v>2287398</v>
      </c>
      <c r="C162" s="6">
        <v>1439</v>
      </c>
      <c r="D162" s="6">
        <v>697</v>
      </c>
      <c r="E162" s="27">
        <v>49.189</v>
      </c>
      <c r="F162" s="6" t="s">
        <v>8453</v>
      </c>
      <c r="G162" s="126">
        <v>159</v>
      </c>
      <c r="H162" s="27">
        <v>11.852</v>
      </c>
      <c r="I162" s="7" t="s">
        <v>8454</v>
      </c>
      <c r="J162" s="6">
        <v>422</v>
      </c>
      <c r="K162" s="27">
        <v>28.571000000000002</v>
      </c>
      <c r="L162" s="6" t="s">
        <v>8455</v>
      </c>
      <c r="M162" s="126">
        <v>161</v>
      </c>
      <c r="N162" s="27">
        <v>10.388999999999999</v>
      </c>
      <c r="O162" s="30" t="s">
        <v>8456</v>
      </c>
    </row>
    <row r="163" spans="1:15" ht="12">
      <c r="A163" s="12" t="s">
        <v>19</v>
      </c>
      <c r="B163" s="5">
        <v>406931</v>
      </c>
      <c r="C163" s="6">
        <v>398</v>
      </c>
      <c r="D163" s="6">
        <v>203</v>
      </c>
      <c r="E163" s="27">
        <v>52.930999999999997</v>
      </c>
      <c r="F163" s="6" t="s">
        <v>8457</v>
      </c>
      <c r="G163" s="126">
        <v>34</v>
      </c>
      <c r="H163" s="27">
        <v>7.835</v>
      </c>
      <c r="I163" s="7" t="s">
        <v>8458</v>
      </c>
      <c r="J163" s="6">
        <v>129</v>
      </c>
      <c r="K163" s="27">
        <v>31.445</v>
      </c>
      <c r="L163" s="6" t="s">
        <v>8459</v>
      </c>
      <c r="M163" s="126">
        <v>32</v>
      </c>
      <c r="N163" s="27">
        <v>7.7889999999999997</v>
      </c>
      <c r="O163" s="30" t="s">
        <v>8460</v>
      </c>
    </row>
    <row r="164" spans="1:15">
      <c r="A164" s="9" t="s">
        <v>20</v>
      </c>
      <c r="B164" s="85"/>
      <c r="C164" s="10"/>
      <c r="D164" s="10"/>
      <c r="E164" s="28"/>
      <c r="F164" s="10"/>
      <c r="G164" s="127"/>
      <c r="H164" s="28"/>
      <c r="I164" s="10"/>
      <c r="J164" s="10"/>
      <c r="K164" s="28"/>
      <c r="L164" s="10"/>
      <c r="M164" s="127"/>
      <c r="N164" s="28"/>
      <c r="O164" s="31"/>
    </row>
    <row r="165" spans="1:15" ht="12">
      <c r="A165" s="12" t="s">
        <v>21</v>
      </c>
      <c r="B165" s="5">
        <v>182435</v>
      </c>
      <c r="C165" s="6">
        <v>125</v>
      </c>
      <c r="D165" s="6">
        <v>67</v>
      </c>
      <c r="E165" s="27">
        <v>58.165999999999997</v>
      </c>
      <c r="F165" s="6" t="s">
        <v>8461</v>
      </c>
      <c r="G165" s="126">
        <v>11</v>
      </c>
      <c r="H165" s="27">
        <v>5.585</v>
      </c>
      <c r="I165" s="7" t="s">
        <v>8462</v>
      </c>
      <c r="J165" s="6">
        <v>32</v>
      </c>
      <c r="K165" s="27">
        <v>20.905000000000001</v>
      </c>
      <c r="L165" s="6" t="s">
        <v>8463</v>
      </c>
      <c r="M165" s="126">
        <v>15</v>
      </c>
      <c r="N165" s="27">
        <v>15.343</v>
      </c>
      <c r="O165" s="30" t="s">
        <v>8464</v>
      </c>
    </row>
    <row r="166" spans="1:15" ht="12">
      <c r="A166" s="12" t="s">
        <v>22</v>
      </c>
      <c r="B166" s="5">
        <v>746034</v>
      </c>
      <c r="C166" s="6">
        <v>501</v>
      </c>
      <c r="D166" s="6">
        <v>255</v>
      </c>
      <c r="E166" s="27">
        <v>52.317999999999998</v>
      </c>
      <c r="F166" s="6" t="s">
        <v>8465</v>
      </c>
      <c r="G166" s="126">
        <v>44</v>
      </c>
      <c r="H166" s="27">
        <v>9.3960000000000008</v>
      </c>
      <c r="I166" s="7" t="s">
        <v>8466</v>
      </c>
      <c r="J166" s="6">
        <v>149</v>
      </c>
      <c r="K166" s="27">
        <v>27.893999999999998</v>
      </c>
      <c r="L166" s="6" t="s">
        <v>8467</v>
      </c>
      <c r="M166" s="126">
        <v>53</v>
      </c>
      <c r="N166" s="27">
        <v>10.391999999999999</v>
      </c>
      <c r="O166" s="30" t="s">
        <v>8468</v>
      </c>
    </row>
    <row r="167" spans="1:15" ht="12">
      <c r="A167" s="12" t="s">
        <v>23</v>
      </c>
      <c r="B167" s="5">
        <v>1764284</v>
      </c>
      <c r="C167" s="6">
        <v>1209</v>
      </c>
      <c r="D167" s="6">
        <v>578</v>
      </c>
      <c r="E167" s="27">
        <v>47.844999999999999</v>
      </c>
      <c r="F167" s="6" t="s">
        <v>8469</v>
      </c>
      <c r="G167" s="126">
        <v>137</v>
      </c>
      <c r="H167" s="27">
        <v>12.583</v>
      </c>
      <c r="I167" s="7" t="s">
        <v>8470</v>
      </c>
      <c r="J167" s="6">
        <v>369</v>
      </c>
      <c r="K167" s="27">
        <v>30.288</v>
      </c>
      <c r="L167" s="6" t="s">
        <v>8471</v>
      </c>
      <c r="M167" s="126">
        <v>125</v>
      </c>
      <c r="N167" s="27">
        <v>9.2850000000000001</v>
      </c>
      <c r="O167" s="30" t="s">
        <v>8472</v>
      </c>
    </row>
    <row r="168" spans="1:15">
      <c r="A168" s="9" t="s">
        <v>24</v>
      </c>
      <c r="B168" s="85"/>
      <c r="C168" s="10"/>
      <c r="D168" s="10"/>
      <c r="E168" s="28"/>
      <c r="F168" s="10"/>
      <c r="G168" s="127"/>
      <c r="H168" s="28"/>
      <c r="I168" s="10"/>
      <c r="J168" s="10"/>
      <c r="K168" s="28"/>
      <c r="L168" s="10"/>
      <c r="M168" s="127"/>
      <c r="N168" s="28"/>
      <c r="O168" s="31"/>
    </row>
    <row r="169" spans="1:15" ht="12">
      <c r="A169" s="12" t="s">
        <v>25</v>
      </c>
      <c r="B169" s="5">
        <v>2104286</v>
      </c>
      <c r="C169" s="6">
        <v>1407</v>
      </c>
      <c r="D169" s="6">
        <v>686</v>
      </c>
      <c r="E169" s="27">
        <v>48.470999999999997</v>
      </c>
      <c r="F169" s="6" t="s">
        <v>8473</v>
      </c>
      <c r="G169" s="126">
        <v>152</v>
      </c>
      <c r="H169" s="27">
        <v>11.893000000000001</v>
      </c>
      <c r="I169" s="7" t="s">
        <v>8474</v>
      </c>
      <c r="J169" s="6">
        <v>431</v>
      </c>
      <c r="K169" s="27">
        <v>29.791</v>
      </c>
      <c r="L169" s="6" t="s">
        <v>8475</v>
      </c>
      <c r="M169" s="126">
        <v>138</v>
      </c>
      <c r="N169" s="27">
        <v>9.8450000000000006</v>
      </c>
      <c r="O169" s="30" t="s">
        <v>8476</v>
      </c>
    </row>
    <row r="170" spans="1:15" ht="16.5" thickBot="1">
      <c r="A170" s="13" t="s">
        <v>26</v>
      </c>
      <c r="B170" s="14">
        <v>565489</v>
      </c>
      <c r="C170" s="15">
        <v>418</v>
      </c>
      <c r="D170" s="15">
        <v>210</v>
      </c>
      <c r="E170" s="29">
        <v>55.286000000000001</v>
      </c>
      <c r="F170" s="15" t="s">
        <v>8477</v>
      </c>
      <c r="G170" s="128">
        <v>41</v>
      </c>
      <c r="H170" s="29">
        <v>9.3230000000000004</v>
      </c>
      <c r="I170" s="16" t="s">
        <v>8478</v>
      </c>
      <c r="J170" s="15">
        <v>113</v>
      </c>
      <c r="K170" s="29">
        <v>24.561</v>
      </c>
      <c r="L170" s="15" t="s">
        <v>8479</v>
      </c>
      <c r="M170" s="128">
        <v>54</v>
      </c>
      <c r="N170" s="29">
        <v>10.83</v>
      </c>
      <c r="O170" s="32" t="s">
        <v>8480</v>
      </c>
    </row>
    <row r="171" spans="1:15" ht="16.5" thickTop="1">
      <c r="A171" s="178" t="s">
        <v>27</v>
      </c>
      <c r="B171" s="178"/>
      <c r="C171" s="178"/>
      <c r="D171" s="178"/>
      <c r="E171" s="178"/>
      <c r="F171" s="178"/>
      <c r="G171" s="178"/>
      <c r="H171" s="178"/>
      <c r="I171" s="178"/>
      <c r="J171" s="178"/>
      <c r="K171" s="178"/>
      <c r="O171" s="54"/>
    </row>
    <row r="172" spans="1:15">
      <c r="A172" s="159" t="s">
        <v>28</v>
      </c>
      <c r="B172" s="159"/>
      <c r="C172" s="159"/>
      <c r="D172" s="159"/>
      <c r="E172" s="159"/>
      <c r="F172" s="159"/>
      <c r="G172" s="159"/>
      <c r="H172" s="159"/>
      <c r="I172" s="159"/>
      <c r="J172" s="159"/>
      <c r="K172" s="159"/>
      <c r="O172" s="54"/>
    </row>
    <row r="173" spans="1:15">
      <c r="A173" s="159" t="s">
        <v>29</v>
      </c>
      <c r="B173" s="159"/>
      <c r="C173" s="159"/>
      <c r="D173" s="159"/>
      <c r="E173" s="159"/>
      <c r="F173" s="159"/>
      <c r="G173" s="159"/>
      <c r="H173" s="159"/>
      <c r="I173" s="159"/>
      <c r="J173" s="159"/>
      <c r="K173" s="159"/>
      <c r="O173" s="54"/>
    </row>
    <row r="174" spans="1:15">
      <c r="A174" s="74"/>
      <c r="B174" s="74"/>
      <c r="C174" s="74"/>
      <c r="D174" s="74"/>
      <c r="E174" s="131"/>
      <c r="F174" s="74"/>
      <c r="G174" s="134"/>
      <c r="H174" s="131"/>
      <c r="I174" s="74"/>
      <c r="J174" s="74"/>
      <c r="K174" s="131"/>
    </row>
    <row r="176" spans="1:15">
      <c r="O176" s="90"/>
    </row>
    <row r="177" spans="1:16">
      <c r="A177" s="162" t="s">
        <v>35</v>
      </c>
      <c r="B177" s="162"/>
      <c r="C177" s="162"/>
      <c r="D177" s="162"/>
      <c r="E177" s="162"/>
      <c r="F177" s="162"/>
      <c r="G177" s="162"/>
      <c r="H177" s="162"/>
      <c r="I177" s="162"/>
      <c r="J177" s="162"/>
      <c r="K177" s="162"/>
      <c r="L177" s="162"/>
      <c r="M177" s="162"/>
      <c r="N177" s="162"/>
      <c r="O177" s="162"/>
    </row>
    <row r="178" spans="1:16" ht="15" customHeight="1">
      <c r="A178" s="170" t="s">
        <v>8116</v>
      </c>
      <c r="B178" s="170"/>
      <c r="C178" s="170"/>
      <c r="D178" s="170"/>
      <c r="E178" s="170"/>
      <c r="F178" s="170"/>
      <c r="G178" s="170"/>
      <c r="H178" s="170"/>
      <c r="I178" s="170"/>
      <c r="J178" s="170"/>
      <c r="K178" s="170"/>
      <c r="L178" s="170"/>
      <c r="M178" s="170"/>
      <c r="N178" s="170"/>
      <c r="O178" s="170"/>
    </row>
    <row r="179" spans="1:16" ht="15" customHeight="1">
      <c r="A179" s="165" t="s">
        <v>1</v>
      </c>
      <c r="B179" s="165"/>
      <c r="C179" s="165"/>
      <c r="D179" s="165"/>
      <c r="E179" s="165"/>
      <c r="F179" s="165"/>
      <c r="G179" s="165"/>
      <c r="H179" s="165"/>
      <c r="I179" s="165"/>
      <c r="J179" s="165"/>
      <c r="K179" s="165"/>
      <c r="L179" s="165"/>
      <c r="M179" s="165"/>
      <c r="N179" s="165"/>
      <c r="O179" s="165"/>
    </row>
    <row r="180" spans="1:16" ht="12">
      <c r="A180" s="87"/>
      <c r="B180" s="87"/>
      <c r="C180" s="88"/>
      <c r="D180" s="198" t="s">
        <v>8117</v>
      </c>
      <c r="E180" s="172"/>
      <c r="F180" s="172"/>
      <c r="G180" s="198" t="s">
        <v>8118</v>
      </c>
      <c r="H180" s="199"/>
      <c r="I180" s="199"/>
      <c r="J180" s="198" t="s">
        <v>8119</v>
      </c>
      <c r="K180" s="198"/>
      <c r="L180" s="200"/>
      <c r="M180" s="198" t="s">
        <v>8120</v>
      </c>
      <c r="N180" s="198"/>
      <c r="O180" s="201"/>
      <c r="P180" s="98"/>
    </row>
    <row r="181" spans="1:16" ht="51.75" thickBot="1">
      <c r="A181" s="4" t="s">
        <v>4</v>
      </c>
      <c r="B181" s="81" t="s">
        <v>5</v>
      </c>
      <c r="C181" s="20" t="s">
        <v>40</v>
      </c>
      <c r="D181" s="20" t="s">
        <v>7117</v>
      </c>
      <c r="E181" s="124" t="s">
        <v>6</v>
      </c>
      <c r="F181" s="22" t="s">
        <v>39</v>
      </c>
      <c r="G181" s="125" t="s">
        <v>7117</v>
      </c>
      <c r="H181" s="124" t="s">
        <v>6</v>
      </c>
      <c r="I181" s="22" t="s">
        <v>39</v>
      </c>
      <c r="J181" s="76" t="s">
        <v>7117</v>
      </c>
      <c r="K181" s="124" t="s">
        <v>6</v>
      </c>
      <c r="L181" s="22" t="s">
        <v>39</v>
      </c>
      <c r="M181" s="125" t="s">
        <v>7117</v>
      </c>
      <c r="N181" s="124" t="s">
        <v>6</v>
      </c>
      <c r="O181" s="22" t="s">
        <v>39</v>
      </c>
    </row>
    <row r="182" spans="1:16" ht="16.5" thickTop="1">
      <c r="A182" s="83" t="s">
        <v>9</v>
      </c>
      <c r="B182" s="84">
        <v>1520047</v>
      </c>
      <c r="C182" s="6">
        <v>973</v>
      </c>
      <c r="D182" s="6">
        <v>566</v>
      </c>
      <c r="E182" s="27">
        <v>57.996000000000002</v>
      </c>
      <c r="F182" s="6" t="s">
        <v>8481</v>
      </c>
      <c r="G182" s="126">
        <v>77</v>
      </c>
      <c r="H182" s="27">
        <v>7.5540000000000003</v>
      </c>
      <c r="I182" s="7" t="s">
        <v>8482</v>
      </c>
      <c r="J182" s="6">
        <v>238</v>
      </c>
      <c r="K182" s="27">
        <v>24.052</v>
      </c>
      <c r="L182" s="6" t="s">
        <v>8483</v>
      </c>
      <c r="M182" s="126">
        <v>92</v>
      </c>
      <c r="N182" s="27">
        <v>10.398</v>
      </c>
      <c r="O182" s="30" t="s">
        <v>8484</v>
      </c>
    </row>
    <row r="183" spans="1:16">
      <c r="A183" s="9" t="s">
        <v>10</v>
      </c>
      <c r="B183" s="85"/>
      <c r="C183" s="10"/>
      <c r="D183" s="10"/>
      <c r="E183" s="28"/>
      <c r="F183" s="10"/>
      <c r="G183" s="127"/>
      <c r="H183" s="28"/>
      <c r="I183" s="10"/>
      <c r="J183" s="10"/>
      <c r="K183" s="28"/>
      <c r="L183" s="10"/>
      <c r="M183" s="127"/>
      <c r="N183" s="28"/>
      <c r="O183" s="31"/>
    </row>
    <row r="184" spans="1:16" ht="12">
      <c r="A184" s="12" t="s">
        <v>11</v>
      </c>
      <c r="B184" s="5">
        <v>1492553</v>
      </c>
      <c r="C184" s="6">
        <v>945</v>
      </c>
      <c r="D184" s="6">
        <v>552</v>
      </c>
      <c r="E184" s="27">
        <v>57.877000000000002</v>
      </c>
      <c r="F184" s="6" t="s">
        <v>8485</v>
      </c>
      <c r="G184" s="126">
        <v>75</v>
      </c>
      <c r="H184" s="27">
        <v>7.6390000000000002</v>
      </c>
      <c r="I184" s="7" t="s">
        <v>8486</v>
      </c>
      <c r="J184" s="6">
        <v>229</v>
      </c>
      <c r="K184" s="27">
        <v>24.106999999999999</v>
      </c>
      <c r="L184" s="6" t="s">
        <v>8487</v>
      </c>
      <c r="M184" s="126">
        <v>89</v>
      </c>
      <c r="N184" s="27">
        <v>10.377000000000001</v>
      </c>
      <c r="O184" s="30" t="s">
        <v>8488</v>
      </c>
    </row>
    <row r="185" spans="1:16" ht="12">
      <c r="A185" s="12" t="s">
        <v>12</v>
      </c>
      <c r="B185" s="5">
        <v>27494</v>
      </c>
      <c r="C185" s="6">
        <v>28</v>
      </c>
      <c r="D185" s="6">
        <v>14</v>
      </c>
      <c r="E185" s="27">
        <v>64.453000000000003</v>
      </c>
      <c r="F185" s="6" t="s">
        <v>8489</v>
      </c>
      <c r="G185" s="126">
        <v>2</v>
      </c>
      <c r="H185" s="27">
        <v>2.9470000000000001</v>
      </c>
      <c r="I185" s="7" t="s">
        <v>8490</v>
      </c>
      <c r="J185" s="6">
        <v>9</v>
      </c>
      <c r="K185" s="27">
        <v>21.097000000000001</v>
      </c>
      <c r="L185" s="6" t="s">
        <v>8491</v>
      </c>
      <c r="M185" s="126">
        <v>3</v>
      </c>
      <c r="N185" s="27">
        <v>11.503</v>
      </c>
      <c r="O185" s="30" t="s">
        <v>8492</v>
      </c>
    </row>
    <row r="186" spans="1:16">
      <c r="A186" s="9" t="s">
        <v>13</v>
      </c>
      <c r="B186" s="85"/>
      <c r="C186" s="10"/>
      <c r="D186" s="10"/>
      <c r="E186" s="28"/>
      <c r="F186" s="10"/>
      <c r="G186" s="127"/>
      <c r="H186" s="28"/>
      <c r="I186" s="10"/>
      <c r="J186" s="10"/>
      <c r="K186" s="28"/>
      <c r="L186" s="10"/>
      <c r="M186" s="127"/>
      <c r="N186" s="28"/>
      <c r="O186" s="31"/>
    </row>
    <row r="187" spans="1:16" ht="12">
      <c r="A187" s="12" t="s">
        <v>14</v>
      </c>
      <c r="B187" s="5">
        <v>1400467</v>
      </c>
      <c r="C187" s="6">
        <v>892</v>
      </c>
      <c r="D187" s="6">
        <v>524</v>
      </c>
      <c r="E187" s="27">
        <v>59.161000000000001</v>
      </c>
      <c r="F187" s="6" t="s">
        <v>8493</v>
      </c>
      <c r="G187" s="126">
        <v>69</v>
      </c>
      <c r="H187" s="27">
        <v>6.9939999999999998</v>
      </c>
      <c r="I187" s="7" t="s">
        <v>8494</v>
      </c>
      <c r="J187" s="6">
        <v>218</v>
      </c>
      <c r="K187" s="27">
        <v>24.224</v>
      </c>
      <c r="L187" s="6" t="s">
        <v>8495</v>
      </c>
      <c r="M187" s="126">
        <v>81</v>
      </c>
      <c r="N187" s="27">
        <v>9.6219999999999999</v>
      </c>
      <c r="O187" s="30" t="s">
        <v>8496</v>
      </c>
    </row>
    <row r="188" spans="1:16" ht="12">
      <c r="A188" s="12" t="s">
        <v>15</v>
      </c>
      <c r="B188" s="5">
        <v>85979</v>
      </c>
      <c r="C188" s="6">
        <v>56</v>
      </c>
      <c r="D188" s="6">
        <v>31</v>
      </c>
      <c r="E188" s="27">
        <v>49.606999999999999</v>
      </c>
      <c r="F188" s="6" t="s">
        <v>8497</v>
      </c>
      <c r="G188" s="126">
        <v>6</v>
      </c>
      <c r="H188" s="27">
        <v>18.43</v>
      </c>
      <c r="I188" s="7" t="s">
        <v>8498</v>
      </c>
      <c r="J188" s="6">
        <v>13</v>
      </c>
      <c r="K188" s="27">
        <v>19.457000000000001</v>
      </c>
      <c r="L188" s="6" t="s">
        <v>8499</v>
      </c>
      <c r="M188" s="126">
        <v>6</v>
      </c>
      <c r="N188" s="27">
        <v>12.506</v>
      </c>
      <c r="O188" s="30" t="s">
        <v>8500</v>
      </c>
    </row>
    <row r="189" spans="1:16" ht="12">
      <c r="A189" s="12" t="s">
        <v>16</v>
      </c>
      <c r="B189" s="5">
        <v>33601</v>
      </c>
      <c r="C189" s="6">
        <v>25</v>
      </c>
      <c r="D189" s="6">
        <v>11</v>
      </c>
      <c r="E189" s="27">
        <v>30.908999999999999</v>
      </c>
      <c r="F189" s="6" t="s">
        <v>8501</v>
      </c>
      <c r="G189" s="126">
        <v>2</v>
      </c>
      <c r="H189" s="27">
        <v>3.1</v>
      </c>
      <c r="I189" s="7" t="s">
        <v>8502</v>
      </c>
      <c r="J189" s="6">
        <v>7</v>
      </c>
      <c r="K189" s="27">
        <v>28.652999999999999</v>
      </c>
      <c r="L189" s="6" t="s">
        <v>8503</v>
      </c>
      <c r="M189" s="126">
        <v>5</v>
      </c>
      <c r="N189" s="27">
        <v>37.337000000000003</v>
      </c>
      <c r="O189" s="30" t="s">
        <v>8504</v>
      </c>
    </row>
    <row r="190" spans="1:16">
      <c r="A190" s="9" t="s">
        <v>17</v>
      </c>
      <c r="B190" s="85"/>
      <c r="C190" s="10"/>
      <c r="D190" s="10"/>
      <c r="E190" s="28"/>
      <c r="F190" s="10"/>
      <c r="G190" s="127"/>
      <c r="H190" s="28"/>
      <c r="I190" s="10"/>
      <c r="J190" s="10"/>
      <c r="K190" s="28"/>
      <c r="L190" s="10"/>
      <c r="M190" s="127"/>
      <c r="N190" s="28"/>
      <c r="O190" s="31"/>
    </row>
    <row r="191" spans="1:16" ht="12">
      <c r="A191" s="12" t="s">
        <v>18</v>
      </c>
      <c r="B191" s="5">
        <v>1057486</v>
      </c>
      <c r="C191" s="6">
        <v>550</v>
      </c>
      <c r="D191" s="6">
        <v>283</v>
      </c>
      <c r="E191" s="27">
        <v>54.654000000000003</v>
      </c>
      <c r="F191" s="6" t="s">
        <v>8505</v>
      </c>
      <c r="G191" s="126">
        <v>50</v>
      </c>
      <c r="H191" s="27">
        <v>8.2639999999999993</v>
      </c>
      <c r="I191" s="7" t="s">
        <v>8506</v>
      </c>
      <c r="J191" s="6">
        <v>152</v>
      </c>
      <c r="K191" s="27">
        <v>25.45</v>
      </c>
      <c r="L191" s="6" t="s">
        <v>8507</v>
      </c>
      <c r="M191" s="126">
        <v>65</v>
      </c>
      <c r="N191" s="27">
        <v>11.632</v>
      </c>
      <c r="O191" s="30" t="s">
        <v>8508</v>
      </c>
    </row>
    <row r="192" spans="1:16" ht="12">
      <c r="A192" s="12" t="s">
        <v>19</v>
      </c>
      <c r="B192" s="5">
        <v>462561</v>
      </c>
      <c r="C192" s="6">
        <v>423</v>
      </c>
      <c r="D192" s="6">
        <v>283</v>
      </c>
      <c r="E192" s="27">
        <v>65.635000000000005</v>
      </c>
      <c r="F192" s="6" t="s">
        <v>8509</v>
      </c>
      <c r="G192" s="126">
        <v>27</v>
      </c>
      <c r="H192" s="27">
        <v>5.9329999999999998</v>
      </c>
      <c r="I192" s="7" t="s">
        <v>8510</v>
      </c>
      <c r="J192" s="6">
        <v>86</v>
      </c>
      <c r="K192" s="27">
        <v>20.856999999999999</v>
      </c>
      <c r="L192" s="6" t="s">
        <v>8511</v>
      </c>
      <c r="M192" s="126">
        <v>27</v>
      </c>
      <c r="N192" s="27">
        <v>7.5750000000000002</v>
      </c>
      <c r="O192" s="30" t="s">
        <v>8512</v>
      </c>
    </row>
    <row r="193" spans="1:15">
      <c r="A193" s="9" t="s">
        <v>20</v>
      </c>
      <c r="B193" s="85"/>
      <c r="C193" s="10"/>
      <c r="D193" s="10"/>
      <c r="E193" s="28"/>
      <c r="F193" s="10"/>
      <c r="G193" s="127"/>
      <c r="H193" s="28"/>
      <c r="I193" s="10"/>
      <c r="J193" s="10"/>
      <c r="K193" s="28"/>
      <c r="L193" s="10"/>
      <c r="M193" s="127"/>
      <c r="N193" s="28"/>
      <c r="O193" s="31"/>
    </row>
    <row r="194" spans="1:15" ht="12">
      <c r="A194" s="12" t="s">
        <v>21</v>
      </c>
      <c r="B194" s="5">
        <v>430049</v>
      </c>
      <c r="C194" s="6">
        <v>309</v>
      </c>
      <c r="D194" s="6">
        <v>206</v>
      </c>
      <c r="E194" s="27">
        <v>69.831000000000003</v>
      </c>
      <c r="F194" s="6" t="s">
        <v>8513</v>
      </c>
      <c r="G194" s="126">
        <v>18</v>
      </c>
      <c r="H194" s="27">
        <v>4.1660000000000004</v>
      </c>
      <c r="I194" s="7" t="s">
        <v>8514</v>
      </c>
      <c r="J194" s="6">
        <v>57</v>
      </c>
      <c r="K194" s="27">
        <v>17.460999999999999</v>
      </c>
      <c r="L194" s="6" t="s">
        <v>8515</v>
      </c>
      <c r="M194" s="126">
        <v>28</v>
      </c>
      <c r="N194" s="27">
        <v>8.5410000000000004</v>
      </c>
      <c r="O194" s="30" t="s">
        <v>8516</v>
      </c>
    </row>
    <row r="195" spans="1:15" ht="12">
      <c r="A195" s="12" t="s">
        <v>22</v>
      </c>
      <c r="B195" s="5">
        <v>662910</v>
      </c>
      <c r="C195" s="6">
        <v>408</v>
      </c>
      <c r="D195" s="6">
        <v>227</v>
      </c>
      <c r="E195" s="27">
        <v>54.014000000000003</v>
      </c>
      <c r="F195" s="6" t="s">
        <v>8517</v>
      </c>
      <c r="G195" s="126">
        <v>29</v>
      </c>
      <c r="H195" s="27">
        <v>6.5590000000000002</v>
      </c>
      <c r="I195" s="7" t="s">
        <v>8518</v>
      </c>
      <c r="J195" s="6">
        <v>111</v>
      </c>
      <c r="K195" s="27">
        <v>27.84</v>
      </c>
      <c r="L195" s="6" t="s">
        <v>8519</v>
      </c>
      <c r="M195" s="126">
        <v>41</v>
      </c>
      <c r="N195" s="27">
        <v>11.587999999999999</v>
      </c>
      <c r="O195" s="30" t="s">
        <v>8520</v>
      </c>
    </row>
    <row r="196" spans="1:15" ht="12">
      <c r="A196" s="12" t="s">
        <v>23</v>
      </c>
      <c r="B196" s="5">
        <v>411143</v>
      </c>
      <c r="C196" s="6">
        <v>246</v>
      </c>
      <c r="D196" s="6">
        <v>125</v>
      </c>
      <c r="E196" s="27">
        <v>51.292999999999999</v>
      </c>
      <c r="F196" s="6" t="s">
        <v>8521</v>
      </c>
      <c r="G196" s="126">
        <v>30</v>
      </c>
      <c r="H196" s="27">
        <v>12.997</v>
      </c>
      <c r="I196" s="7" t="s">
        <v>8522</v>
      </c>
      <c r="J196" s="6">
        <v>68</v>
      </c>
      <c r="K196" s="27">
        <v>24.885999999999999</v>
      </c>
      <c r="L196" s="6" t="s">
        <v>8523</v>
      </c>
      <c r="M196" s="126">
        <v>23</v>
      </c>
      <c r="N196" s="27">
        <v>10.824</v>
      </c>
      <c r="O196" s="30" t="s">
        <v>8524</v>
      </c>
    </row>
    <row r="197" spans="1:15">
      <c r="A197" s="9" t="s">
        <v>24</v>
      </c>
      <c r="B197" s="85"/>
      <c r="C197" s="10"/>
      <c r="D197" s="10"/>
      <c r="E197" s="28"/>
      <c r="F197" s="10"/>
      <c r="G197" s="127"/>
      <c r="H197" s="28"/>
      <c r="I197" s="10"/>
      <c r="J197" s="10"/>
      <c r="K197" s="28"/>
      <c r="L197" s="10"/>
      <c r="M197" s="127"/>
      <c r="N197" s="28"/>
      <c r="O197" s="31"/>
    </row>
    <row r="198" spans="1:15" ht="12">
      <c r="A198" s="12" t="s">
        <v>25</v>
      </c>
      <c r="B198" s="5">
        <v>796992</v>
      </c>
      <c r="C198" s="6">
        <v>461</v>
      </c>
      <c r="D198" s="6">
        <v>238</v>
      </c>
      <c r="E198" s="27">
        <v>51.71</v>
      </c>
      <c r="F198" s="6" t="s">
        <v>8525</v>
      </c>
      <c r="G198" s="126">
        <v>41</v>
      </c>
      <c r="H198" s="27">
        <v>8.7010000000000005</v>
      </c>
      <c r="I198" s="7" t="s">
        <v>8526</v>
      </c>
      <c r="J198" s="6">
        <v>135</v>
      </c>
      <c r="K198" s="27">
        <v>27.946999999999999</v>
      </c>
      <c r="L198" s="6" t="s">
        <v>8527</v>
      </c>
      <c r="M198" s="126">
        <v>47</v>
      </c>
      <c r="N198" s="27">
        <v>11.641999999999999</v>
      </c>
      <c r="O198" s="30" t="s">
        <v>8528</v>
      </c>
    </row>
    <row r="199" spans="1:15" ht="16.5" thickBot="1">
      <c r="A199" s="13" t="s">
        <v>26</v>
      </c>
      <c r="B199" s="14">
        <v>722052</v>
      </c>
      <c r="C199" s="15">
        <v>510</v>
      </c>
      <c r="D199" s="15">
        <v>328</v>
      </c>
      <c r="E199" s="29">
        <v>65.015000000000001</v>
      </c>
      <c r="F199" s="15" t="s">
        <v>8529</v>
      </c>
      <c r="G199" s="128">
        <v>36</v>
      </c>
      <c r="H199" s="29">
        <v>6.2990000000000004</v>
      </c>
      <c r="I199" s="16" t="s">
        <v>8530</v>
      </c>
      <c r="J199" s="15">
        <v>102</v>
      </c>
      <c r="K199" s="29">
        <v>19.733000000000001</v>
      </c>
      <c r="L199" s="15" t="s">
        <v>8531</v>
      </c>
      <c r="M199" s="128">
        <v>44</v>
      </c>
      <c r="N199" s="29">
        <v>8.9540000000000006</v>
      </c>
      <c r="O199" s="32" t="s">
        <v>8532</v>
      </c>
    </row>
    <row r="200" spans="1:15" ht="16.5" thickTop="1">
      <c r="A200" s="178" t="s">
        <v>27</v>
      </c>
      <c r="B200" s="178"/>
      <c r="C200" s="178"/>
      <c r="D200" s="178"/>
      <c r="E200" s="178"/>
      <c r="F200" s="178"/>
      <c r="G200" s="178"/>
      <c r="H200" s="178"/>
      <c r="I200" s="178"/>
      <c r="J200" s="178"/>
      <c r="K200" s="178"/>
      <c r="O200" s="89"/>
    </row>
    <row r="201" spans="1:15">
      <c r="A201" s="159" t="s">
        <v>28</v>
      </c>
      <c r="B201" s="159"/>
      <c r="C201" s="159"/>
      <c r="D201" s="159"/>
      <c r="E201" s="159"/>
      <c r="F201" s="159"/>
      <c r="G201" s="159"/>
      <c r="H201" s="159"/>
      <c r="I201" s="159"/>
      <c r="J201" s="159"/>
      <c r="K201" s="159"/>
      <c r="O201" s="91"/>
    </row>
    <row r="202" spans="1:15">
      <c r="A202" s="159" t="s">
        <v>29</v>
      </c>
      <c r="B202" s="159"/>
      <c r="C202" s="159"/>
      <c r="D202" s="159"/>
      <c r="E202" s="159"/>
      <c r="F202" s="159"/>
      <c r="G202" s="159"/>
      <c r="H202" s="159"/>
      <c r="I202" s="159"/>
      <c r="J202" s="159"/>
      <c r="K202" s="159"/>
      <c r="O202" s="92"/>
    </row>
    <row r="203" spans="1:15">
      <c r="A203" s="74"/>
      <c r="B203" s="74"/>
      <c r="C203" s="74"/>
      <c r="D203" s="74"/>
      <c r="E203" s="131"/>
      <c r="F203" s="74"/>
      <c r="G203" s="134"/>
      <c r="H203" s="131"/>
      <c r="I203" s="74"/>
      <c r="J203" s="74"/>
      <c r="K203" s="131"/>
    </row>
    <row r="205" spans="1:15">
      <c r="O205" s="90"/>
    </row>
    <row r="206" spans="1:15">
      <c r="A206" s="162" t="s">
        <v>36</v>
      </c>
      <c r="B206" s="162"/>
      <c r="C206" s="162"/>
      <c r="D206" s="162"/>
      <c r="E206" s="162"/>
      <c r="F206" s="162"/>
      <c r="G206" s="162"/>
      <c r="H206" s="162"/>
      <c r="I206" s="162"/>
      <c r="J206" s="162"/>
      <c r="K206" s="162"/>
      <c r="L206" s="162"/>
      <c r="M206" s="162"/>
      <c r="N206" s="162"/>
      <c r="O206" s="162"/>
    </row>
    <row r="207" spans="1:15" ht="15" customHeight="1">
      <c r="A207" s="170" t="s">
        <v>8116</v>
      </c>
      <c r="B207" s="170"/>
      <c r="C207" s="170"/>
      <c r="D207" s="170"/>
      <c r="E207" s="170"/>
      <c r="F207" s="170"/>
      <c r="G207" s="170"/>
      <c r="H207" s="170"/>
      <c r="I207" s="170"/>
      <c r="J207" s="170"/>
      <c r="K207" s="170"/>
      <c r="L207" s="170"/>
      <c r="M207" s="170"/>
      <c r="N207" s="170"/>
      <c r="O207" s="170"/>
    </row>
    <row r="208" spans="1:15" ht="15" customHeight="1">
      <c r="A208" s="165" t="s">
        <v>1</v>
      </c>
      <c r="B208" s="165"/>
      <c r="C208" s="165"/>
      <c r="D208" s="165"/>
      <c r="E208" s="165"/>
      <c r="F208" s="165"/>
      <c r="G208" s="165"/>
      <c r="H208" s="165"/>
      <c r="I208" s="165"/>
      <c r="J208" s="165"/>
      <c r="K208" s="165"/>
      <c r="L208" s="165"/>
      <c r="M208" s="165"/>
      <c r="N208" s="165"/>
      <c r="O208" s="165"/>
    </row>
    <row r="209" spans="1:16" ht="12">
      <c r="A209" s="87"/>
      <c r="B209" s="87"/>
      <c r="C209" s="88"/>
      <c r="D209" s="198" t="s">
        <v>8117</v>
      </c>
      <c r="E209" s="172"/>
      <c r="F209" s="172"/>
      <c r="G209" s="198" t="s">
        <v>8118</v>
      </c>
      <c r="H209" s="199"/>
      <c r="I209" s="199"/>
      <c r="J209" s="198" t="s">
        <v>8119</v>
      </c>
      <c r="K209" s="198"/>
      <c r="L209" s="200"/>
      <c r="M209" s="198" t="s">
        <v>8120</v>
      </c>
      <c r="N209" s="198"/>
      <c r="O209" s="201"/>
      <c r="P209" s="99"/>
    </row>
    <row r="210" spans="1:16" ht="51.75" thickBot="1">
      <c r="A210" s="4" t="s">
        <v>4</v>
      </c>
      <c r="B210" s="81" t="s">
        <v>5</v>
      </c>
      <c r="C210" s="20" t="s">
        <v>40</v>
      </c>
      <c r="D210" s="20" t="s">
        <v>7117</v>
      </c>
      <c r="E210" s="124" t="s">
        <v>6</v>
      </c>
      <c r="F210" s="22" t="s">
        <v>39</v>
      </c>
      <c r="G210" s="125" t="s">
        <v>7117</v>
      </c>
      <c r="H210" s="124" t="s">
        <v>6</v>
      </c>
      <c r="I210" s="22" t="s">
        <v>39</v>
      </c>
      <c r="J210" s="76" t="s">
        <v>7117</v>
      </c>
      <c r="K210" s="124" t="s">
        <v>6</v>
      </c>
      <c r="L210" s="22" t="s">
        <v>39</v>
      </c>
      <c r="M210" s="125" t="s">
        <v>7117</v>
      </c>
      <c r="N210" s="124" t="s">
        <v>6</v>
      </c>
      <c r="O210" s="22" t="s">
        <v>39</v>
      </c>
    </row>
    <row r="211" spans="1:16" ht="16.5" thickTop="1">
      <c r="A211" s="83" t="s">
        <v>9</v>
      </c>
      <c r="B211" s="84">
        <v>1937549</v>
      </c>
      <c r="C211" s="6">
        <v>1244</v>
      </c>
      <c r="D211" s="6">
        <v>690</v>
      </c>
      <c r="E211" s="27">
        <v>54.755000000000003</v>
      </c>
      <c r="F211" s="6" t="s">
        <v>8533</v>
      </c>
      <c r="G211" s="126">
        <v>128</v>
      </c>
      <c r="H211" s="27">
        <v>10.97</v>
      </c>
      <c r="I211" s="7" t="s">
        <v>8534</v>
      </c>
      <c r="J211" s="6">
        <v>315</v>
      </c>
      <c r="K211" s="27">
        <v>25.567</v>
      </c>
      <c r="L211" s="6" t="s">
        <v>8535</v>
      </c>
      <c r="M211" s="126">
        <v>111</v>
      </c>
      <c r="N211" s="27">
        <v>8.7089999999999996</v>
      </c>
      <c r="O211" s="30" t="s">
        <v>8536</v>
      </c>
    </row>
    <row r="212" spans="1:16">
      <c r="A212" s="9" t="s">
        <v>10</v>
      </c>
      <c r="B212" s="85"/>
      <c r="C212" s="10"/>
      <c r="D212" s="10"/>
      <c r="E212" s="28"/>
      <c r="F212" s="10"/>
      <c r="G212" s="127"/>
      <c r="H212" s="28"/>
      <c r="I212" s="10"/>
      <c r="J212" s="10"/>
      <c r="K212" s="28"/>
      <c r="L212" s="10"/>
      <c r="M212" s="127"/>
      <c r="N212" s="28"/>
      <c r="O212" s="31"/>
    </row>
    <row r="213" spans="1:16" ht="12">
      <c r="A213" s="12" t="s">
        <v>11</v>
      </c>
      <c r="B213" s="5">
        <v>1500115</v>
      </c>
      <c r="C213" s="6">
        <v>944</v>
      </c>
      <c r="D213" s="6">
        <v>530</v>
      </c>
      <c r="E213" s="27">
        <v>55.076000000000001</v>
      </c>
      <c r="F213" s="6" t="s">
        <v>8537</v>
      </c>
      <c r="G213" s="126">
        <v>98</v>
      </c>
      <c r="H213" s="27">
        <v>11.653</v>
      </c>
      <c r="I213" s="7" t="s">
        <v>8538</v>
      </c>
      <c r="J213" s="6">
        <v>240</v>
      </c>
      <c r="K213" s="27">
        <v>25.565999999999999</v>
      </c>
      <c r="L213" s="6" t="s">
        <v>8539</v>
      </c>
      <c r="M213" s="126">
        <v>76</v>
      </c>
      <c r="N213" s="27">
        <v>7.7050000000000001</v>
      </c>
      <c r="O213" s="30" t="s">
        <v>8540</v>
      </c>
    </row>
    <row r="214" spans="1:16" ht="12">
      <c r="A214" s="12" t="s">
        <v>12</v>
      </c>
      <c r="B214" s="5">
        <v>437433</v>
      </c>
      <c r="C214" s="6">
        <v>300</v>
      </c>
      <c r="D214" s="6">
        <v>160</v>
      </c>
      <c r="E214" s="27">
        <v>53.655000000000001</v>
      </c>
      <c r="F214" s="6" t="s">
        <v>8541</v>
      </c>
      <c r="G214" s="126">
        <v>30</v>
      </c>
      <c r="H214" s="27">
        <v>8.6280000000000001</v>
      </c>
      <c r="I214" s="7" t="s">
        <v>8542</v>
      </c>
      <c r="J214" s="6">
        <v>75</v>
      </c>
      <c r="K214" s="27">
        <v>25.568000000000001</v>
      </c>
      <c r="L214" s="6" t="s">
        <v>8543</v>
      </c>
      <c r="M214" s="126">
        <v>35</v>
      </c>
      <c r="N214" s="27">
        <v>12.148999999999999</v>
      </c>
      <c r="O214" s="30" t="s">
        <v>8544</v>
      </c>
    </row>
    <row r="215" spans="1:16">
      <c r="A215" s="9" t="s">
        <v>13</v>
      </c>
      <c r="B215" s="85"/>
      <c r="C215" s="10"/>
      <c r="D215" s="10"/>
      <c r="E215" s="28"/>
      <c r="F215" s="10"/>
      <c r="G215" s="127"/>
      <c r="H215" s="28"/>
      <c r="I215" s="10"/>
      <c r="J215" s="10"/>
      <c r="K215" s="28"/>
      <c r="L215" s="10"/>
      <c r="M215" s="127"/>
      <c r="N215" s="28"/>
      <c r="O215" s="31"/>
    </row>
    <row r="216" spans="1:16" ht="12">
      <c r="A216" s="12" t="s">
        <v>14</v>
      </c>
      <c r="B216" s="5">
        <v>1618119</v>
      </c>
      <c r="C216" s="6">
        <v>1013</v>
      </c>
      <c r="D216" s="6">
        <v>561</v>
      </c>
      <c r="E216" s="27">
        <v>54.051000000000002</v>
      </c>
      <c r="F216" s="6" t="s">
        <v>8545</v>
      </c>
      <c r="G216" s="126">
        <v>106</v>
      </c>
      <c r="H216" s="27">
        <v>11.407999999999999</v>
      </c>
      <c r="I216" s="7" t="s">
        <v>8546</v>
      </c>
      <c r="J216" s="6">
        <v>255</v>
      </c>
      <c r="K216" s="27">
        <v>25.457999999999998</v>
      </c>
      <c r="L216" s="6" t="s">
        <v>8547</v>
      </c>
      <c r="M216" s="126">
        <v>91</v>
      </c>
      <c r="N216" s="27">
        <v>9.0839999999999996</v>
      </c>
      <c r="O216" s="30" t="s">
        <v>8548</v>
      </c>
    </row>
    <row r="217" spans="1:16" ht="12">
      <c r="A217" s="12" t="s">
        <v>15</v>
      </c>
      <c r="B217" s="5">
        <v>246380</v>
      </c>
      <c r="C217" s="6">
        <v>179</v>
      </c>
      <c r="D217" s="6">
        <v>103</v>
      </c>
      <c r="E217" s="27">
        <v>61.155999999999999</v>
      </c>
      <c r="F217" s="6" t="s">
        <v>8549</v>
      </c>
      <c r="G217" s="126">
        <v>16</v>
      </c>
      <c r="H217" s="27">
        <v>8.5890000000000004</v>
      </c>
      <c r="I217" s="7" t="s">
        <v>8550</v>
      </c>
      <c r="J217" s="6">
        <v>44</v>
      </c>
      <c r="K217" s="27">
        <v>23.423999999999999</v>
      </c>
      <c r="L217" s="6" t="s">
        <v>8551</v>
      </c>
      <c r="M217" s="126">
        <v>16</v>
      </c>
      <c r="N217" s="27">
        <v>6.8319999999999999</v>
      </c>
      <c r="O217" s="30" t="s">
        <v>8552</v>
      </c>
    </row>
    <row r="218" spans="1:16" ht="12">
      <c r="A218" s="12" t="s">
        <v>16</v>
      </c>
      <c r="B218" s="5">
        <v>73049</v>
      </c>
      <c r="C218" s="6">
        <v>52</v>
      </c>
      <c r="D218" s="6">
        <v>26</v>
      </c>
      <c r="E218" s="27">
        <v>48.768999999999998</v>
      </c>
      <c r="F218" s="6" t="s">
        <v>8553</v>
      </c>
      <c r="G218" s="126">
        <v>6</v>
      </c>
      <c r="H218" s="27">
        <v>9.298</v>
      </c>
      <c r="I218" s="7" t="s">
        <v>8554</v>
      </c>
      <c r="J218" s="6">
        <v>16</v>
      </c>
      <c r="K218" s="27">
        <v>35.203000000000003</v>
      </c>
      <c r="L218" s="6" t="s">
        <v>8555</v>
      </c>
      <c r="M218" s="126">
        <v>4</v>
      </c>
      <c r="N218" s="27">
        <v>6.73</v>
      </c>
      <c r="O218" s="30" t="s">
        <v>8556</v>
      </c>
    </row>
    <row r="219" spans="1:16">
      <c r="A219" s="9" t="s">
        <v>17</v>
      </c>
      <c r="B219" s="85"/>
      <c r="C219" s="10"/>
      <c r="D219" s="10"/>
      <c r="E219" s="28"/>
      <c r="F219" s="10"/>
      <c r="G219" s="127"/>
      <c r="H219" s="28"/>
      <c r="I219" s="10"/>
      <c r="J219" s="10"/>
      <c r="K219" s="28"/>
      <c r="L219" s="10"/>
      <c r="M219" s="127"/>
      <c r="N219" s="28"/>
      <c r="O219" s="31"/>
    </row>
    <row r="220" spans="1:16" ht="12">
      <c r="A220" s="12" t="s">
        <v>18</v>
      </c>
      <c r="B220" s="5">
        <v>1528144</v>
      </c>
      <c r="C220" s="6">
        <v>863</v>
      </c>
      <c r="D220" s="6">
        <v>444</v>
      </c>
      <c r="E220" s="27">
        <v>51.771999999999998</v>
      </c>
      <c r="F220" s="6" t="s">
        <v>8557</v>
      </c>
      <c r="G220" s="126">
        <v>92</v>
      </c>
      <c r="H220" s="27">
        <v>10.991</v>
      </c>
      <c r="I220" s="7" t="s">
        <v>8558</v>
      </c>
      <c r="J220" s="6">
        <v>238</v>
      </c>
      <c r="K220" s="27">
        <v>27.306999999999999</v>
      </c>
      <c r="L220" s="6" t="s">
        <v>8559</v>
      </c>
      <c r="M220" s="126">
        <v>89</v>
      </c>
      <c r="N220" s="27">
        <v>9.93</v>
      </c>
      <c r="O220" s="30" t="s">
        <v>8560</v>
      </c>
    </row>
    <row r="221" spans="1:16" ht="12">
      <c r="A221" s="12" t="s">
        <v>19</v>
      </c>
      <c r="B221" s="5">
        <v>409405</v>
      </c>
      <c r="C221" s="6">
        <v>381</v>
      </c>
      <c r="D221" s="6">
        <v>246</v>
      </c>
      <c r="E221" s="27">
        <v>65.888999999999996</v>
      </c>
      <c r="F221" s="6" t="s">
        <v>8561</v>
      </c>
      <c r="G221" s="126">
        <v>36</v>
      </c>
      <c r="H221" s="27">
        <v>10.89</v>
      </c>
      <c r="I221" s="7" t="s">
        <v>8562</v>
      </c>
      <c r="J221" s="6">
        <v>77</v>
      </c>
      <c r="K221" s="27">
        <v>19.071999999999999</v>
      </c>
      <c r="L221" s="6" t="s">
        <v>8563</v>
      </c>
      <c r="M221" s="126">
        <v>22</v>
      </c>
      <c r="N221" s="27">
        <v>4.149</v>
      </c>
      <c r="O221" s="30" t="s">
        <v>8564</v>
      </c>
    </row>
    <row r="222" spans="1:16">
      <c r="A222" s="9" t="s">
        <v>20</v>
      </c>
      <c r="B222" s="85"/>
      <c r="C222" s="10"/>
      <c r="D222" s="10"/>
      <c r="E222" s="28"/>
      <c r="F222" s="10"/>
      <c r="G222" s="127"/>
      <c r="H222" s="28"/>
      <c r="I222" s="10"/>
      <c r="J222" s="10"/>
      <c r="K222" s="28"/>
      <c r="L222" s="10"/>
      <c r="M222" s="127"/>
      <c r="N222" s="28"/>
      <c r="O222" s="31"/>
    </row>
    <row r="223" spans="1:16" ht="12">
      <c r="A223" s="12" t="s">
        <v>21</v>
      </c>
      <c r="B223" s="5">
        <v>371485</v>
      </c>
      <c r="C223" s="6">
        <v>276</v>
      </c>
      <c r="D223" s="6">
        <v>163</v>
      </c>
      <c r="E223" s="27">
        <v>56.787999999999997</v>
      </c>
      <c r="F223" s="6" t="s">
        <v>8565</v>
      </c>
      <c r="G223" s="126">
        <v>27</v>
      </c>
      <c r="H223" s="27">
        <v>9.02</v>
      </c>
      <c r="I223" s="7" t="s">
        <v>8566</v>
      </c>
      <c r="J223" s="6">
        <v>65</v>
      </c>
      <c r="K223" s="27">
        <v>26.762</v>
      </c>
      <c r="L223" s="6" t="s">
        <v>8567</v>
      </c>
      <c r="M223" s="126">
        <v>21</v>
      </c>
      <c r="N223" s="27">
        <v>7.4290000000000003</v>
      </c>
      <c r="O223" s="30" t="s">
        <v>8568</v>
      </c>
    </row>
    <row r="224" spans="1:16" ht="12">
      <c r="A224" s="12" t="s">
        <v>22</v>
      </c>
      <c r="B224" s="5">
        <v>835508</v>
      </c>
      <c r="C224" s="6">
        <v>514</v>
      </c>
      <c r="D224" s="6">
        <v>291</v>
      </c>
      <c r="E224" s="27">
        <v>54.34</v>
      </c>
      <c r="F224" s="6" t="s">
        <v>8569</v>
      </c>
      <c r="G224" s="126">
        <v>46</v>
      </c>
      <c r="H224" s="27">
        <v>10.536</v>
      </c>
      <c r="I224" s="7" t="s">
        <v>8570</v>
      </c>
      <c r="J224" s="6">
        <v>127</v>
      </c>
      <c r="K224" s="27">
        <v>26.573</v>
      </c>
      <c r="L224" s="6" t="s">
        <v>8571</v>
      </c>
      <c r="M224" s="126">
        <v>50</v>
      </c>
      <c r="N224" s="27">
        <v>8.5519999999999996</v>
      </c>
      <c r="O224" s="30" t="s">
        <v>8572</v>
      </c>
    </row>
    <row r="225" spans="1:16" ht="12">
      <c r="A225" s="12" t="s">
        <v>23</v>
      </c>
      <c r="B225" s="5">
        <v>726437</v>
      </c>
      <c r="C225" s="6">
        <v>451</v>
      </c>
      <c r="D225" s="6">
        <v>233</v>
      </c>
      <c r="E225" s="27">
        <v>53.936</v>
      </c>
      <c r="F225" s="6" t="s">
        <v>8573</v>
      </c>
      <c r="G225" s="126">
        <v>55</v>
      </c>
      <c r="H225" s="27">
        <v>12.528</v>
      </c>
      <c r="I225" s="7" t="s">
        <v>8574</v>
      </c>
      <c r="J225" s="6">
        <v>123</v>
      </c>
      <c r="K225" s="27">
        <v>23.943000000000001</v>
      </c>
      <c r="L225" s="6" t="s">
        <v>8575</v>
      </c>
      <c r="M225" s="126">
        <v>40</v>
      </c>
      <c r="N225" s="27">
        <v>9.593</v>
      </c>
      <c r="O225" s="30" t="s">
        <v>8576</v>
      </c>
    </row>
    <row r="226" spans="1:16">
      <c r="A226" s="9" t="s">
        <v>24</v>
      </c>
      <c r="B226" s="85"/>
      <c r="C226" s="10"/>
      <c r="D226" s="10"/>
      <c r="E226" s="28"/>
      <c r="F226" s="10"/>
      <c r="G226" s="127"/>
      <c r="H226" s="28"/>
      <c r="I226" s="10"/>
      <c r="J226" s="10"/>
      <c r="K226" s="28"/>
      <c r="L226" s="10"/>
      <c r="M226" s="127"/>
      <c r="N226" s="28"/>
      <c r="O226" s="31"/>
    </row>
    <row r="227" spans="1:16" ht="12">
      <c r="A227" s="12" t="s">
        <v>25</v>
      </c>
      <c r="B227" s="5">
        <v>1265130</v>
      </c>
      <c r="C227" s="6">
        <v>765</v>
      </c>
      <c r="D227" s="6">
        <v>399</v>
      </c>
      <c r="E227" s="27">
        <v>52.451000000000001</v>
      </c>
      <c r="F227" s="6" t="s">
        <v>8577</v>
      </c>
      <c r="G227" s="126">
        <v>89</v>
      </c>
      <c r="H227" s="27">
        <v>11.843999999999999</v>
      </c>
      <c r="I227" s="7" t="s">
        <v>8578</v>
      </c>
      <c r="J227" s="6">
        <v>205</v>
      </c>
      <c r="K227" s="27">
        <v>26.523</v>
      </c>
      <c r="L227" s="6" t="s">
        <v>8579</v>
      </c>
      <c r="M227" s="126">
        <v>72</v>
      </c>
      <c r="N227" s="27">
        <v>9.1820000000000004</v>
      </c>
      <c r="O227" s="30" t="s">
        <v>8580</v>
      </c>
    </row>
    <row r="228" spans="1:16" ht="16.5" thickBot="1">
      <c r="A228" s="13" t="s">
        <v>26</v>
      </c>
      <c r="B228" s="14">
        <v>664302</v>
      </c>
      <c r="C228" s="15">
        <v>473</v>
      </c>
      <c r="D228" s="15">
        <v>289</v>
      </c>
      <c r="E228" s="29">
        <v>59.55</v>
      </c>
      <c r="F228" s="15" t="s">
        <v>8581</v>
      </c>
      <c r="G228" s="128">
        <v>37</v>
      </c>
      <c r="H228" s="29">
        <v>9.0960000000000001</v>
      </c>
      <c r="I228" s="16" t="s">
        <v>8582</v>
      </c>
      <c r="J228" s="15">
        <v>108</v>
      </c>
      <c r="K228" s="29">
        <v>23.44</v>
      </c>
      <c r="L228" s="15" t="s">
        <v>8583</v>
      </c>
      <c r="M228" s="128">
        <v>39</v>
      </c>
      <c r="N228" s="29">
        <v>7.9139999999999997</v>
      </c>
      <c r="O228" s="32" t="s">
        <v>8584</v>
      </c>
    </row>
    <row r="229" spans="1:16" ht="16.5" thickTop="1">
      <c r="A229" s="178" t="s">
        <v>27</v>
      </c>
      <c r="B229" s="178"/>
      <c r="C229" s="178"/>
      <c r="D229" s="178"/>
      <c r="E229" s="178"/>
      <c r="F229" s="178"/>
      <c r="G229" s="178"/>
      <c r="H229" s="178"/>
      <c r="I229" s="178"/>
      <c r="J229" s="178"/>
      <c r="K229" s="178"/>
      <c r="O229" s="54"/>
    </row>
    <row r="230" spans="1:16">
      <c r="A230" s="159" t="s">
        <v>28</v>
      </c>
      <c r="B230" s="159"/>
      <c r="C230" s="159"/>
      <c r="D230" s="159"/>
      <c r="E230" s="159"/>
      <c r="F230" s="159"/>
      <c r="G230" s="159"/>
      <c r="H230" s="159"/>
      <c r="I230" s="159"/>
      <c r="J230" s="159"/>
      <c r="K230" s="159"/>
      <c r="O230" s="54"/>
    </row>
    <row r="231" spans="1:16">
      <c r="A231" s="159" t="s">
        <v>29</v>
      </c>
      <c r="B231" s="159"/>
      <c r="C231" s="159"/>
      <c r="D231" s="159"/>
      <c r="E231" s="159"/>
      <c r="F231" s="159"/>
      <c r="G231" s="159"/>
      <c r="H231" s="159"/>
      <c r="I231" s="159"/>
      <c r="J231" s="159"/>
      <c r="K231" s="159"/>
      <c r="O231" s="54"/>
    </row>
    <row r="232" spans="1:16">
      <c r="A232" s="74"/>
      <c r="B232" s="74"/>
      <c r="C232" s="74"/>
      <c r="D232" s="74"/>
      <c r="E232" s="131"/>
      <c r="F232" s="74"/>
      <c r="G232" s="134"/>
      <c r="H232" s="131"/>
      <c r="I232" s="74"/>
      <c r="J232" s="74"/>
      <c r="K232" s="131"/>
    </row>
    <row r="235" spans="1:16">
      <c r="A235" s="162" t="s">
        <v>37</v>
      </c>
      <c r="B235" s="162"/>
      <c r="C235" s="162"/>
      <c r="D235" s="162"/>
      <c r="E235" s="162"/>
      <c r="F235" s="162"/>
      <c r="G235" s="162"/>
      <c r="H235" s="162"/>
      <c r="I235" s="162"/>
      <c r="J235" s="162"/>
      <c r="K235" s="162"/>
      <c r="L235" s="162"/>
      <c r="M235" s="162"/>
      <c r="N235" s="162"/>
      <c r="O235" s="162"/>
    </row>
    <row r="236" spans="1:16" ht="15" customHeight="1">
      <c r="A236" s="170" t="s">
        <v>8116</v>
      </c>
      <c r="B236" s="170"/>
      <c r="C236" s="170"/>
      <c r="D236" s="170"/>
      <c r="E236" s="170"/>
      <c r="F236" s="170"/>
      <c r="G236" s="170"/>
      <c r="H236" s="170"/>
      <c r="I236" s="170"/>
      <c r="J236" s="170"/>
      <c r="K236" s="170"/>
      <c r="L236" s="170"/>
      <c r="M236" s="170"/>
      <c r="N236" s="170"/>
      <c r="O236" s="170"/>
    </row>
    <row r="237" spans="1:16" ht="15" customHeight="1">
      <c r="A237" s="165" t="s">
        <v>1</v>
      </c>
      <c r="B237" s="165"/>
      <c r="C237" s="165"/>
      <c r="D237" s="165"/>
      <c r="E237" s="165"/>
      <c r="F237" s="165"/>
      <c r="G237" s="165"/>
      <c r="H237" s="165"/>
      <c r="I237" s="165"/>
      <c r="J237" s="165"/>
      <c r="K237" s="165"/>
      <c r="L237" s="165"/>
      <c r="M237" s="165"/>
      <c r="N237" s="165"/>
      <c r="O237" s="165"/>
    </row>
    <row r="238" spans="1:16" ht="12">
      <c r="A238" s="87"/>
      <c r="B238" s="87"/>
      <c r="C238" s="88"/>
      <c r="D238" s="198" t="s">
        <v>8117</v>
      </c>
      <c r="E238" s="172"/>
      <c r="F238" s="172"/>
      <c r="G238" s="198" t="s">
        <v>8118</v>
      </c>
      <c r="H238" s="199"/>
      <c r="I238" s="199"/>
      <c r="J238" s="198" t="s">
        <v>8119</v>
      </c>
      <c r="K238" s="198"/>
      <c r="L238" s="200"/>
      <c r="M238" s="198" t="s">
        <v>8120</v>
      </c>
      <c r="N238" s="198"/>
      <c r="O238" s="201"/>
      <c r="P238" s="98"/>
    </row>
    <row r="239" spans="1:16" ht="51.75" thickBot="1">
      <c r="A239" s="4" t="s">
        <v>4</v>
      </c>
      <c r="B239" s="81" t="s">
        <v>5</v>
      </c>
      <c r="C239" s="20" t="s">
        <v>40</v>
      </c>
      <c r="D239" s="20" t="s">
        <v>7117</v>
      </c>
      <c r="E239" s="124" t="s">
        <v>6</v>
      </c>
      <c r="F239" s="22" t="s">
        <v>39</v>
      </c>
      <c r="G239" s="125" t="s">
        <v>7117</v>
      </c>
      <c r="H239" s="124" t="s">
        <v>6</v>
      </c>
      <c r="I239" s="22" t="s">
        <v>39</v>
      </c>
      <c r="J239" s="76" t="s">
        <v>7117</v>
      </c>
      <c r="K239" s="124" t="s">
        <v>6</v>
      </c>
      <c r="L239" s="22" t="s">
        <v>39</v>
      </c>
      <c r="M239" s="125" t="s">
        <v>7117</v>
      </c>
      <c r="N239" s="124" t="s">
        <v>6</v>
      </c>
      <c r="O239" s="22" t="s">
        <v>39</v>
      </c>
    </row>
    <row r="240" spans="1:16" ht="16.5" thickTop="1">
      <c r="A240" s="83" t="s">
        <v>9</v>
      </c>
      <c r="B240" s="84">
        <v>556063</v>
      </c>
      <c r="C240" s="6">
        <v>351</v>
      </c>
      <c r="D240" s="6">
        <v>231</v>
      </c>
      <c r="E240" s="27">
        <v>63.149000000000001</v>
      </c>
      <c r="F240" s="6" t="s">
        <v>8585</v>
      </c>
      <c r="G240" s="126">
        <v>22</v>
      </c>
      <c r="H240" s="27">
        <v>6.8360000000000003</v>
      </c>
      <c r="I240" s="7" t="s">
        <v>8586</v>
      </c>
      <c r="J240" s="6">
        <v>71</v>
      </c>
      <c r="K240" s="27">
        <v>22.625</v>
      </c>
      <c r="L240" s="6" t="s">
        <v>8587</v>
      </c>
      <c r="M240" s="126">
        <v>27</v>
      </c>
      <c r="N240" s="27">
        <v>7.391</v>
      </c>
      <c r="O240" s="30" t="s">
        <v>8588</v>
      </c>
    </row>
    <row r="241" spans="1:15">
      <c r="A241" s="9" t="s">
        <v>10</v>
      </c>
      <c r="B241" s="85"/>
      <c r="C241" s="10"/>
      <c r="D241" s="10"/>
      <c r="E241" s="28"/>
      <c r="F241" s="10"/>
      <c r="G241" s="127"/>
      <c r="H241" s="28"/>
      <c r="I241" s="10"/>
      <c r="J241" s="10"/>
      <c r="K241" s="28"/>
      <c r="L241" s="10"/>
      <c r="M241" s="127"/>
      <c r="N241" s="28"/>
      <c r="O241" s="31"/>
    </row>
    <row r="242" spans="1:15" ht="12">
      <c r="A242" s="12" t="s">
        <v>11</v>
      </c>
      <c r="B242" s="5">
        <v>459930</v>
      </c>
      <c r="C242" s="6">
        <v>287</v>
      </c>
      <c r="D242" s="6">
        <v>197</v>
      </c>
      <c r="E242" s="27">
        <v>67.364999999999995</v>
      </c>
      <c r="F242" s="6" t="s">
        <v>8589</v>
      </c>
      <c r="G242" s="126">
        <v>17</v>
      </c>
      <c r="H242" s="27">
        <v>4.9249999999999998</v>
      </c>
      <c r="I242" s="7" t="s">
        <v>8590</v>
      </c>
      <c r="J242" s="6">
        <v>53</v>
      </c>
      <c r="K242" s="27">
        <v>20.631</v>
      </c>
      <c r="L242" s="6" t="s">
        <v>8591</v>
      </c>
      <c r="M242" s="126">
        <v>20</v>
      </c>
      <c r="N242" s="27">
        <v>7.0789999999999997</v>
      </c>
      <c r="O242" s="30" t="s">
        <v>8592</v>
      </c>
    </row>
    <row r="243" spans="1:15" ht="12">
      <c r="A243" s="12" t="s">
        <v>12</v>
      </c>
      <c r="B243" s="5">
        <v>96133</v>
      </c>
      <c r="C243" s="6">
        <v>64</v>
      </c>
      <c r="D243" s="6">
        <v>34</v>
      </c>
      <c r="E243" s="27">
        <v>42.975999999999999</v>
      </c>
      <c r="F243" s="6" t="s">
        <v>8593</v>
      </c>
      <c r="G243" s="126">
        <v>5</v>
      </c>
      <c r="H243" s="27">
        <v>15.977</v>
      </c>
      <c r="I243" s="7" t="s">
        <v>8594</v>
      </c>
      <c r="J243" s="6">
        <v>18</v>
      </c>
      <c r="K243" s="27">
        <v>32.165999999999997</v>
      </c>
      <c r="L243" s="6" t="s">
        <v>8595</v>
      </c>
      <c r="M243" s="126">
        <v>7</v>
      </c>
      <c r="N243" s="27">
        <v>8.8819999999999997</v>
      </c>
      <c r="O243" s="30" t="s">
        <v>8596</v>
      </c>
    </row>
    <row r="244" spans="1:15">
      <c r="A244" s="9" t="s">
        <v>13</v>
      </c>
      <c r="B244" s="85"/>
      <c r="C244" s="10"/>
      <c r="D244" s="10"/>
      <c r="E244" s="28"/>
      <c r="F244" s="10"/>
      <c r="G244" s="127"/>
      <c r="H244" s="28"/>
      <c r="I244" s="10"/>
      <c r="J244" s="10"/>
      <c r="K244" s="28"/>
      <c r="L244" s="10"/>
      <c r="M244" s="127"/>
      <c r="N244" s="28"/>
      <c r="O244" s="31"/>
    </row>
    <row r="245" spans="1:15" ht="12">
      <c r="A245" s="12" t="s">
        <v>14</v>
      </c>
      <c r="B245" s="5">
        <v>521592</v>
      </c>
      <c r="C245" s="6">
        <v>325</v>
      </c>
      <c r="D245" s="6">
        <v>217</v>
      </c>
      <c r="E245" s="27">
        <v>62.94</v>
      </c>
      <c r="F245" s="6" t="s">
        <v>8597</v>
      </c>
      <c r="G245" s="126">
        <v>20</v>
      </c>
      <c r="H245" s="27">
        <v>6.9080000000000004</v>
      </c>
      <c r="I245" s="7" t="s">
        <v>8598</v>
      </c>
      <c r="J245" s="6">
        <v>64</v>
      </c>
      <c r="K245" s="27">
        <v>23.155999999999999</v>
      </c>
      <c r="L245" s="6" t="s">
        <v>8599</v>
      </c>
      <c r="M245" s="126">
        <v>24</v>
      </c>
      <c r="N245" s="27">
        <v>6.9950000000000001</v>
      </c>
      <c r="O245" s="30" t="s">
        <v>8600</v>
      </c>
    </row>
    <row r="246" spans="1:15" ht="12">
      <c r="A246" s="12" t="s">
        <v>15</v>
      </c>
      <c r="B246" s="5">
        <v>22974</v>
      </c>
      <c r="C246" s="6">
        <v>16</v>
      </c>
      <c r="D246" s="6">
        <v>7</v>
      </c>
      <c r="E246" s="27">
        <v>68.406999999999996</v>
      </c>
      <c r="F246" s="6" t="s">
        <v>8601</v>
      </c>
      <c r="G246" s="126">
        <v>1</v>
      </c>
      <c r="H246" s="27">
        <v>5.6360000000000001</v>
      </c>
      <c r="I246" s="7" t="s">
        <v>8602</v>
      </c>
      <c r="J246" s="6">
        <v>6</v>
      </c>
      <c r="K246" s="27">
        <v>17.29</v>
      </c>
      <c r="L246" s="6" t="s">
        <v>8603</v>
      </c>
      <c r="M246" s="126">
        <v>2</v>
      </c>
      <c r="N246" s="27">
        <v>8.6669999999999998</v>
      </c>
      <c r="O246" s="30" t="s">
        <v>8604</v>
      </c>
    </row>
    <row r="247" spans="1:15" ht="12">
      <c r="A247" s="12" t="s">
        <v>16</v>
      </c>
      <c r="B247" s="5">
        <v>11498</v>
      </c>
      <c r="C247" s="6">
        <v>10</v>
      </c>
      <c r="D247" s="6">
        <v>7</v>
      </c>
      <c r="E247" s="27">
        <v>62.091999999999999</v>
      </c>
      <c r="F247" s="6" t="s">
        <v>8605</v>
      </c>
      <c r="G247" s="126">
        <v>1</v>
      </c>
      <c r="H247" s="27">
        <v>5.9489999999999998</v>
      </c>
      <c r="I247" s="7" t="s">
        <v>3745</v>
      </c>
      <c r="J247" s="6">
        <v>1</v>
      </c>
      <c r="K247" s="27">
        <v>9.1780000000000008</v>
      </c>
      <c r="L247" s="6" t="s">
        <v>8606</v>
      </c>
      <c r="M247" s="126">
        <v>1</v>
      </c>
      <c r="N247" s="27">
        <v>22.780999999999999</v>
      </c>
      <c r="O247" s="30" t="s">
        <v>8607</v>
      </c>
    </row>
    <row r="248" spans="1:15">
      <c r="A248" s="9" t="s">
        <v>17</v>
      </c>
      <c r="B248" s="85"/>
      <c r="C248" s="10"/>
      <c r="D248" s="10"/>
      <c r="E248" s="28"/>
      <c r="F248" s="10"/>
      <c r="G248" s="127"/>
      <c r="H248" s="28"/>
      <c r="I248" s="10"/>
      <c r="J248" s="10"/>
      <c r="K248" s="28"/>
      <c r="L248" s="10"/>
      <c r="M248" s="127"/>
      <c r="N248" s="28"/>
      <c r="O248" s="31"/>
    </row>
    <row r="249" spans="1:15" ht="12">
      <c r="A249" s="12" t="s">
        <v>18</v>
      </c>
      <c r="B249" s="5">
        <v>376714</v>
      </c>
      <c r="C249" s="6">
        <v>184</v>
      </c>
      <c r="D249" s="6">
        <v>102</v>
      </c>
      <c r="E249" s="27">
        <v>56.261000000000003</v>
      </c>
      <c r="F249" s="6" t="s">
        <v>8608</v>
      </c>
      <c r="G249" s="126">
        <v>15</v>
      </c>
      <c r="H249" s="27">
        <v>8.5079999999999991</v>
      </c>
      <c r="I249" s="7" t="s">
        <v>8609</v>
      </c>
      <c r="J249" s="6">
        <v>46</v>
      </c>
      <c r="K249" s="27">
        <v>26.15</v>
      </c>
      <c r="L249" s="6" t="s">
        <v>8610</v>
      </c>
      <c r="M249" s="126">
        <v>21</v>
      </c>
      <c r="N249" s="27">
        <v>9.0809999999999995</v>
      </c>
      <c r="O249" s="30" t="s">
        <v>8611</v>
      </c>
    </row>
    <row r="250" spans="1:15" ht="12">
      <c r="A250" s="12" t="s">
        <v>19</v>
      </c>
      <c r="B250" s="5">
        <v>179349</v>
      </c>
      <c r="C250" s="6">
        <v>167</v>
      </c>
      <c r="D250" s="6">
        <v>129</v>
      </c>
      <c r="E250" s="27">
        <v>77.616</v>
      </c>
      <c r="F250" s="6" t="s">
        <v>8612</v>
      </c>
      <c r="G250" s="126">
        <v>7</v>
      </c>
      <c r="H250" s="27">
        <v>3.3220000000000001</v>
      </c>
      <c r="I250" s="7" t="s">
        <v>8613</v>
      </c>
      <c r="J250" s="6">
        <v>25</v>
      </c>
      <c r="K250" s="27">
        <v>15.221</v>
      </c>
      <c r="L250" s="6" t="s">
        <v>8614</v>
      </c>
      <c r="M250" s="126">
        <v>6</v>
      </c>
      <c r="N250" s="27">
        <v>3.8410000000000002</v>
      </c>
      <c r="O250" s="30" t="s">
        <v>8615</v>
      </c>
    </row>
    <row r="251" spans="1:15">
      <c r="A251" s="9" t="s">
        <v>20</v>
      </c>
      <c r="B251" s="85"/>
      <c r="C251" s="10"/>
      <c r="D251" s="10"/>
      <c r="E251" s="28"/>
      <c r="F251" s="10"/>
      <c r="G251" s="127"/>
      <c r="H251" s="28"/>
      <c r="I251" s="10"/>
      <c r="J251" s="10"/>
      <c r="K251" s="28"/>
      <c r="L251" s="10"/>
      <c r="M251" s="127"/>
      <c r="N251" s="28"/>
      <c r="O251" s="31"/>
    </row>
    <row r="252" spans="1:15" ht="12">
      <c r="A252" s="12" t="s">
        <v>21</v>
      </c>
      <c r="B252" s="5">
        <v>161175</v>
      </c>
      <c r="C252" s="6">
        <v>141</v>
      </c>
      <c r="D252" s="6">
        <v>110</v>
      </c>
      <c r="E252" s="27">
        <v>79.507000000000005</v>
      </c>
      <c r="F252" s="6" t="s">
        <v>8616</v>
      </c>
      <c r="G252" s="126">
        <v>3</v>
      </c>
      <c r="H252" s="27">
        <v>1.736</v>
      </c>
      <c r="I252" s="7" t="s">
        <v>8617</v>
      </c>
      <c r="J252" s="6">
        <v>20</v>
      </c>
      <c r="K252" s="27">
        <v>13.702</v>
      </c>
      <c r="L252" s="6" t="s">
        <v>8618</v>
      </c>
      <c r="M252" s="126">
        <v>8</v>
      </c>
      <c r="N252" s="27">
        <v>5.0549999999999997</v>
      </c>
      <c r="O252" s="30" t="s">
        <v>8619</v>
      </c>
    </row>
    <row r="253" spans="1:15" ht="12">
      <c r="A253" s="12" t="s">
        <v>22</v>
      </c>
      <c r="B253" s="5">
        <v>207574</v>
      </c>
      <c r="C253" s="6">
        <v>105</v>
      </c>
      <c r="D253" s="6">
        <v>61</v>
      </c>
      <c r="E253" s="27">
        <v>53.750999999999998</v>
      </c>
      <c r="F253" s="6" t="s">
        <v>8620</v>
      </c>
      <c r="G253" s="126">
        <v>7</v>
      </c>
      <c r="H253" s="27">
        <v>4.5140000000000002</v>
      </c>
      <c r="I253" s="7" t="s">
        <v>8621</v>
      </c>
      <c r="J253" s="6">
        <v>24</v>
      </c>
      <c r="K253" s="27">
        <v>29.286000000000001</v>
      </c>
      <c r="L253" s="6" t="s">
        <v>8622</v>
      </c>
      <c r="M253" s="126">
        <v>13</v>
      </c>
      <c r="N253" s="27">
        <v>12.449</v>
      </c>
      <c r="O253" s="30" t="s">
        <v>8623</v>
      </c>
    </row>
    <row r="254" spans="1:15" ht="12">
      <c r="A254" s="12" t="s">
        <v>23</v>
      </c>
      <c r="B254" s="5">
        <v>176885</v>
      </c>
      <c r="C254" s="6">
        <v>99</v>
      </c>
      <c r="D254" s="6">
        <v>55</v>
      </c>
      <c r="E254" s="27">
        <v>57.844999999999999</v>
      </c>
      <c r="F254" s="6" t="s">
        <v>8624</v>
      </c>
      <c r="G254" s="126">
        <v>12</v>
      </c>
      <c r="H254" s="27">
        <v>14.61</v>
      </c>
      <c r="I254" s="7" t="s">
        <v>8625</v>
      </c>
      <c r="J254" s="6">
        <v>26</v>
      </c>
      <c r="K254" s="27">
        <v>23.527000000000001</v>
      </c>
      <c r="L254" s="6" t="s">
        <v>8626</v>
      </c>
      <c r="M254" s="126">
        <v>6</v>
      </c>
      <c r="N254" s="27">
        <v>4.0179999999999998</v>
      </c>
      <c r="O254" s="30" t="s">
        <v>8627</v>
      </c>
    </row>
    <row r="255" spans="1:15">
      <c r="A255" s="9" t="s">
        <v>24</v>
      </c>
      <c r="B255" s="85"/>
      <c r="C255" s="10"/>
      <c r="D255" s="10"/>
      <c r="E255" s="28"/>
      <c r="F255" s="10"/>
      <c r="G255" s="127"/>
      <c r="H255" s="28"/>
      <c r="I255" s="10"/>
      <c r="J255" s="10"/>
      <c r="K255" s="28"/>
      <c r="L255" s="10"/>
      <c r="M255" s="127"/>
      <c r="N255" s="28"/>
      <c r="O255" s="31"/>
    </row>
    <row r="256" spans="1:15" ht="12">
      <c r="A256" s="12" t="s">
        <v>25</v>
      </c>
      <c r="B256" s="5">
        <v>280334</v>
      </c>
      <c r="C256" s="6">
        <v>150</v>
      </c>
      <c r="D256" s="6">
        <v>89</v>
      </c>
      <c r="E256" s="27">
        <v>58.896000000000001</v>
      </c>
      <c r="F256" s="6" t="s">
        <v>8628</v>
      </c>
      <c r="G256" s="126">
        <v>15</v>
      </c>
      <c r="H256" s="27">
        <v>9.24</v>
      </c>
      <c r="I256" s="7" t="s">
        <v>8629</v>
      </c>
      <c r="J256" s="6">
        <v>32</v>
      </c>
      <c r="K256" s="27">
        <v>24.343</v>
      </c>
      <c r="L256" s="6" t="s">
        <v>8630</v>
      </c>
      <c r="M256" s="126">
        <v>14</v>
      </c>
      <c r="N256" s="27">
        <v>7.5220000000000002</v>
      </c>
      <c r="O256" s="30" t="s">
        <v>8631</v>
      </c>
    </row>
    <row r="257" spans="1:16" ht="16.5" thickBot="1">
      <c r="A257" s="13" t="s">
        <v>26</v>
      </c>
      <c r="B257" s="14">
        <v>273482</v>
      </c>
      <c r="C257" s="15">
        <v>199</v>
      </c>
      <c r="D257" s="15">
        <v>140</v>
      </c>
      <c r="E257" s="29">
        <v>67.204999999999998</v>
      </c>
      <c r="F257" s="15" t="s">
        <v>8632</v>
      </c>
      <c r="G257" s="128">
        <v>7</v>
      </c>
      <c r="H257" s="29">
        <v>4.4279999999999999</v>
      </c>
      <c r="I257" s="16" t="s">
        <v>8633</v>
      </c>
      <c r="J257" s="15">
        <v>39</v>
      </c>
      <c r="K257" s="29">
        <v>21.05</v>
      </c>
      <c r="L257" s="15" t="s">
        <v>8634</v>
      </c>
      <c r="M257" s="128">
        <v>13</v>
      </c>
      <c r="N257" s="29">
        <v>7.3170000000000002</v>
      </c>
      <c r="O257" s="32" t="s">
        <v>8635</v>
      </c>
    </row>
    <row r="258" spans="1:16" ht="16.5" thickTop="1">
      <c r="A258" s="178" t="s">
        <v>27</v>
      </c>
      <c r="B258" s="178"/>
      <c r="C258" s="178"/>
      <c r="D258" s="178"/>
      <c r="E258" s="178"/>
      <c r="F258" s="178"/>
      <c r="G258" s="178"/>
      <c r="H258" s="178"/>
      <c r="I258" s="178"/>
      <c r="J258" s="178"/>
      <c r="K258" s="178"/>
      <c r="O258" s="54"/>
    </row>
    <row r="259" spans="1:16">
      <c r="A259" s="159" t="s">
        <v>28</v>
      </c>
      <c r="B259" s="159"/>
      <c r="C259" s="159"/>
      <c r="D259" s="159"/>
      <c r="E259" s="159"/>
      <c r="F259" s="159"/>
      <c r="G259" s="159"/>
      <c r="H259" s="159"/>
      <c r="I259" s="159"/>
      <c r="J259" s="159"/>
      <c r="K259" s="159"/>
      <c r="O259" s="54"/>
    </row>
    <row r="260" spans="1:16">
      <c r="A260" s="159" t="s">
        <v>29</v>
      </c>
      <c r="B260" s="159"/>
      <c r="C260" s="159"/>
      <c r="D260" s="159"/>
      <c r="E260" s="159"/>
      <c r="F260" s="159"/>
      <c r="G260" s="159"/>
      <c r="H260" s="159"/>
      <c r="I260" s="159"/>
      <c r="J260" s="159"/>
      <c r="K260" s="159"/>
      <c r="O260" s="54"/>
    </row>
    <row r="261" spans="1:16">
      <c r="A261" s="74"/>
      <c r="B261" s="74"/>
      <c r="C261" s="74"/>
      <c r="D261" s="74"/>
      <c r="E261" s="131"/>
      <c r="F261" s="74"/>
      <c r="G261" s="134"/>
      <c r="H261" s="131"/>
      <c r="I261" s="74"/>
      <c r="J261" s="74"/>
      <c r="K261" s="131"/>
      <c r="O261" s="54"/>
    </row>
    <row r="264" spans="1:16">
      <c r="A264" s="162" t="s">
        <v>38</v>
      </c>
      <c r="B264" s="162"/>
      <c r="C264" s="162"/>
      <c r="D264" s="162"/>
      <c r="E264" s="162"/>
      <c r="F264" s="162"/>
      <c r="G264" s="162"/>
      <c r="H264" s="162"/>
      <c r="I264" s="162"/>
      <c r="J264" s="162"/>
      <c r="K264" s="162"/>
      <c r="L264" s="162"/>
      <c r="M264" s="162"/>
      <c r="N264" s="162"/>
      <c r="O264" s="162"/>
    </row>
    <row r="265" spans="1:16" ht="15" customHeight="1">
      <c r="A265" s="170" t="s">
        <v>8116</v>
      </c>
      <c r="B265" s="170"/>
      <c r="C265" s="170"/>
      <c r="D265" s="170"/>
      <c r="E265" s="170"/>
      <c r="F265" s="170"/>
      <c r="G265" s="170"/>
      <c r="H265" s="170"/>
      <c r="I265" s="170"/>
      <c r="J265" s="170"/>
      <c r="K265" s="170"/>
      <c r="L265" s="170"/>
      <c r="M265" s="170"/>
      <c r="N265" s="170"/>
      <c r="O265" s="170"/>
    </row>
    <row r="266" spans="1:16" ht="15" customHeight="1">
      <c r="A266" s="165" t="s">
        <v>1</v>
      </c>
      <c r="B266" s="165"/>
      <c r="C266" s="165"/>
      <c r="D266" s="165"/>
      <c r="E266" s="165"/>
      <c r="F266" s="165"/>
      <c r="G266" s="165"/>
      <c r="H266" s="165"/>
      <c r="I266" s="165"/>
      <c r="J266" s="165"/>
      <c r="K266" s="165"/>
      <c r="L266" s="165"/>
      <c r="M266" s="165"/>
      <c r="N266" s="165"/>
      <c r="O266" s="165"/>
    </row>
    <row r="267" spans="1:16" ht="12">
      <c r="A267" s="87"/>
      <c r="B267" s="87"/>
      <c r="C267" s="88"/>
      <c r="D267" s="198" t="s">
        <v>8117</v>
      </c>
      <c r="E267" s="172"/>
      <c r="F267" s="172"/>
      <c r="G267" s="198" t="s">
        <v>8118</v>
      </c>
      <c r="H267" s="199"/>
      <c r="I267" s="199"/>
      <c r="J267" s="198" t="s">
        <v>8119</v>
      </c>
      <c r="K267" s="198"/>
      <c r="L267" s="200"/>
      <c r="M267" s="198" t="s">
        <v>8120</v>
      </c>
      <c r="N267" s="198"/>
      <c r="O267" s="201"/>
      <c r="P267" s="99"/>
    </row>
    <row r="268" spans="1:16" ht="51.75" thickBot="1">
      <c r="A268" s="4" t="s">
        <v>4</v>
      </c>
      <c r="B268" s="81" t="s">
        <v>5</v>
      </c>
      <c r="C268" s="20" t="s">
        <v>40</v>
      </c>
      <c r="D268" s="20" t="s">
        <v>7117</v>
      </c>
      <c r="E268" s="124" t="s">
        <v>6</v>
      </c>
      <c r="F268" s="22" t="s">
        <v>39</v>
      </c>
      <c r="G268" s="125" t="s">
        <v>7117</v>
      </c>
      <c r="H268" s="124" t="s">
        <v>6</v>
      </c>
      <c r="I268" s="22" t="s">
        <v>39</v>
      </c>
      <c r="J268" s="76" t="s">
        <v>7117</v>
      </c>
      <c r="K268" s="124" t="s">
        <v>6</v>
      </c>
      <c r="L268" s="22" t="s">
        <v>39</v>
      </c>
      <c r="M268" s="125" t="s">
        <v>7117</v>
      </c>
      <c r="N268" s="124" t="s">
        <v>6</v>
      </c>
      <c r="O268" s="22" t="s">
        <v>39</v>
      </c>
    </row>
    <row r="269" spans="1:16" ht="16.5" thickTop="1">
      <c r="A269" s="83" t="s">
        <v>9</v>
      </c>
      <c r="B269" s="84">
        <v>4395502</v>
      </c>
      <c r="C269" s="6">
        <v>2909</v>
      </c>
      <c r="D269" s="6">
        <v>1611</v>
      </c>
      <c r="E269" s="27">
        <v>53.5</v>
      </c>
      <c r="F269" s="6" t="s">
        <v>8121</v>
      </c>
      <c r="G269" s="126">
        <v>285</v>
      </c>
      <c r="H269" s="27">
        <v>10.561</v>
      </c>
      <c r="I269" s="7" t="s">
        <v>8122</v>
      </c>
      <c r="J269" s="6">
        <v>748</v>
      </c>
      <c r="K269" s="27">
        <v>27.218</v>
      </c>
      <c r="L269" s="6" t="s">
        <v>8123</v>
      </c>
      <c r="M269" s="126">
        <v>265</v>
      </c>
      <c r="N269" s="27">
        <v>8.7200000000000006</v>
      </c>
      <c r="O269" s="30" t="s">
        <v>8124</v>
      </c>
    </row>
    <row r="270" spans="1:16">
      <c r="A270" s="9" t="s">
        <v>10</v>
      </c>
      <c r="B270" s="85"/>
      <c r="C270" s="10"/>
      <c r="D270" s="10"/>
      <c r="E270" s="28"/>
      <c r="F270" s="10"/>
      <c r="G270" s="127"/>
      <c r="H270" s="28"/>
      <c r="I270" s="10"/>
      <c r="J270" s="10"/>
      <c r="K270" s="28"/>
      <c r="L270" s="10"/>
      <c r="M270" s="127"/>
      <c r="N270" s="28"/>
      <c r="O270" s="31"/>
    </row>
    <row r="271" spans="1:16" ht="12">
      <c r="A271" s="12" t="s">
        <v>11</v>
      </c>
      <c r="B271" s="5">
        <v>1851701</v>
      </c>
      <c r="C271" s="6">
        <v>1158</v>
      </c>
      <c r="D271" s="6">
        <v>699</v>
      </c>
      <c r="E271" s="27">
        <v>57.713999999999999</v>
      </c>
      <c r="F271" s="6" t="s">
        <v>8125</v>
      </c>
      <c r="G271" s="126">
        <v>120</v>
      </c>
      <c r="H271" s="27">
        <v>10.148</v>
      </c>
      <c r="I271" s="7" t="s">
        <v>8126</v>
      </c>
      <c r="J271" s="6">
        <v>247</v>
      </c>
      <c r="K271" s="27">
        <v>23.138000000000002</v>
      </c>
      <c r="L271" s="6" t="s">
        <v>8127</v>
      </c>
      <c r="M271" s="126">
        <v>92</v>
      </c>
      <c r="N271" s="27">
        <v>9</v>
      </c>
      <c r="O271" s="30" t="s">
        <v>8128</v>
      </c>
    </row>
    <row r="272" spans="1:16" ht="12">
      <c r="A272" s="12" t="s">
        <v>12</v>
      </c>
      <c r="B272" s="5">
        <v>2543801</v>
      </c>
      <c r="C272" s="6">
        <v>1751</v>
      </c>
      <c r="D272" s="6">
        <v>912</v>
      </c>
      <c r="E272" s="27">
        <v>50.433</v>
      </c>
      <c r="F272" s="6" t="s">
        <v>8129</v>
      </c>
      <c r="G272" s="126">
        <v>165</v>
      </c>
      <c r="H272" s="27">
        <v>10.862</v>
      </c>
      <c r="I272" s="7" t="s">
        <v>8130</v>
      </c>
      <c r="J272" s="6">
        <v>501</v>
      </c>
      <c r="K272" s="27">
        <v>30.187999999999999</v>
      </c>
      <c r="L272" s="6" t="s">
        <v>8131</v>
      </c>
      <c r="M272" s="126">
        <v>173</v>
      </c>
      <c r="N272" s="27">
        <v>8.516</v>
      </c>
      <c r="O272" s="30" t="s">
        <v>8132</v>
      </c>
    </row>
    <row r="273" spans="1:15">
      <c r="A273" s="9" t="s">
        <v>13</v>
      </c>
      <c r="B273" s="85"/>
      <c r="C273" s="10"/>
      <c r="D273" s="10"/>
      <c r="E273" s="28"/>
      <c r="F273" s="10"/>
      <c r="G273" s="127"/>
      <c r="H273" s="28"/>
      <c r="I273" s="10"/>
      <c r="J273" s="10"/>
      <c r="K273" s="28"/>
      <c r="L273" s="10"/>
      <c r="M273" s="127"/>
      <c r="N273" s="28"/>
      <c r="O273" s="31"/>
    </row>
    <row r="274" spans="1:15" ht="12">
      <c r="A274" s="12" t="s">
        <v>14</v>
      </c>
      <c r="B274" s="5">
        <v>3594351</v>
      </c>
      <c r="C274" s="6">
        <v>2259</v>
      </c>
      <c r="D274" s="6">
        <v>1211</v>
      </c>
      <c r="E274" s="27">
        <v>51.764000000000003</v>
      </c>
      <c r="F274" s="6" t="s">
        <v>8133</v>
      </c>
      <c r="G274" s="126">
        <v>230</v>
      </c>
      <c r="H274" s="27">
        <v>11.384</v>
      </c>
      <c r="I274" s="7" t="s">
        <v>8134</v>
      </c>
      <c r="J274" s="6">
        <v>603</v>
      </c>
      <c r="K274" s="27">
        <v>27.966000000000001</v>
      </c>
      <c r="L274" s="6" t="s">
        <v>8135</v>
      </c>
      <c r="M274" s="126">
        <v>215</v>
      </c>
      <c r="N274" s="27">
        <v>8.8870000000000005</v>
      </c>
      <c r="O274" s="30" t="s">
        <v>8136</v>
      </c>
    </row>
    <row r="275" spans="1:15" ht="12">
      <c r="A275" s="12" t="s">
        <v>15</v>
      </c>
      <c r="B275" s="5">
        <v>610469</v>
      </c>
      <c r="C275" s="6">
        <v>500</v>
      </c>
      <c r="D275" s="6">
        <v>308</v>
      </c>
      <c r="E275" s="27">
        <v>59.036999999999999</v>
      </c>
      <c r="F275" s="6" t="s">
        <v>8137</v>
      </c>
      <c r="G275" s="126">
        <v>36</v>
      </c>
      <c r="H275" s="27">
        <v>6.1959999999999997</v>
      </c>
      <c r="I275" s="7" t="s">
        <v>8138</v>
      </c>
      <c r="J275" s="6">
        <v>114</v>
      </c>
      <c r="K275" s="27">
        <v>25.498000000000001</v>
      </c>
      <c r="L275" s="6" t="s">
        <v>8139</v>
      </c>
      <c r="M275" s="126">
        <v>42</v>
      </c>
      <c r="N275" s="27">
        <v>9.2690000000000001</v>
      </c>
      <c r="O275" s="30" t="s">
        <v>8140</v>
      </c>
    </row>
    <row r="276" spans="1:15" ht="12">
      <c r="A276" s="12" t="s">
        <v>16</v>
      </c>
      <c r="B276" s="5">
        <v>190682</v>
      </c>
      <c r="C276" s="6">
        <v>150</v>
      </c>
      <c r="D276" s="6">
        <v>92</v>
      </c>
      <c r="E276" s="27">
        <v>68.507000000000005</v>
      </c>
      <c r="F276" s="6" t="s">
        <v>8141</v>
      </c>
      <c r="G276" s="126">
        <v>19</v>
      </c>
      <c r="H276" s="27">
        <v>9.0370000000000008</v>
      </c>
      <c r="I276" s="7" t="s">
        <v>8142</v>
      </c>
      <c r="J276" s="6">
        <v>31</v>
      </c>
      <c r="K276" s="27">
        <v>18.632000000000001</v>
      </c>
      <c r="L276" s="6" t="s">
        <v>8143</v>
      </c>
      <c r="M276" s="126">
        <v>8</v>
      </c>
      <c r="N276" s="27">
        <v>3.8239999999999998</v>
      </c>
      <c r="O276" s="30" t="s">
        <v>8144</v>
      </c>
    </row>
    <row r="277" spans="1:15">
      <c r="A277" s="9" t="s">
        <v>17</v>
      </c>
      <c r="B277" s="85"/>
      <c r="C277" s="10"/>
      <c r="D277" s="10"/>
      <c r="E277" s="28"/>
      <c r="F277" s="10"/>
      <c r="G277" s="127"/>
      <c r="H277" s="28"/>
      <c r="I277" s="10"/>
      <c r="J277" s="10"/>
      <c r="K277" s="28"/>
      <c r="L277" s="10"/>
      <c r="M277" s="127"/>
      <c r="N277" s="28"/>
      <c r="O277" s="31"/>
    </row>
    <row r="278" spans="1:15" ht="12">
      <c r="A278" s="12" t="s">
        <v>18</v>
      </c>
      <c r="B278" s="5">
        <v>3623840</v>
      </c>
      <c r="C278" s="6">
        <v>2187</v>
      </c>
      <c r="D278" s="6">
        <v>1158</v>
      </c>
      <c r="E278" s="27">
        <v>51.487000000000002</v>
      </c>
      <c r="F278" s="6" t="s">
        <v>8145</v>
      </c>
      <c r="G278" s="126">
        <v>225</v>
      </c>
      <c r="H278" s="27">
        <v>11.018000000000001</v>
      </c>
      <c r="I278" s="7" t="s">
        <v>8146</v>
      </c>
      <c r="J278" s="6">
        <v>589</v>
      </c>
      <c r="K278" s="27">
        <v>28.358000000000001</v>
      </c>
      <c r="L278" s="6" t="s">
        <v>8147</v>
      </c>
      <c r="M278" s="126">
        <v>215</v>
      </c>
      <c r="N278" s="27">
        <v>9.1370000000000005</v>
      </c>
      <c r="O278" s="30" t="s">
        <v>8148</v>
      </c>
    </row>
    <row r="279" spans="1:15" ht="12">
      <c r="A279" s="12" t="s">
        <v>19</v>
      </c>
      <c r="B279" s="5">
        <v>771661</v>
      </c>
      <c r="C279" s="6">
        <v>722</v>
      </c>
      <c r="D279" s="6">
        <v>453</v>
      </c>
      <c r="E279" s="27">
        <v>62.957000000000001</v>
      </c>
      <c r="F279" s="6" t="s">
        <v>8149</v>
      </c>
      <c r="G279" s="126">
        <v>60</v>
      </c>
      <c r="H279" s="27">
        <v>8.4160000000000004</v>
      </c>
      <c r="I279" s="7" t="s">
        <v>8150</v>
      </c>
      <c r="J279" s="6">
        <v>159</v>
      </c>
      <c r="K279" s="27">
        <v>21.866</v>
      </c>
      <c r="L279" s="6" t="s">
        <v>8151</v>
      </c>
      <c r="M279" s="126">
        <v>50</v>
      </c>
      <c r="N279" s="27">
        <v>6.7610000000000001</v>
      </c>
      <c r="O279" s="30" t="s">
        <v>8152</v>
      </c>
    </row>
    <row r="280" spans="1:15">
      <c r="A280" s="9" t="s">
        <v>20</v>
      </c>
      <c r="B280" s="85"/>
      <c r="C280" s="10"/>
      <c r="D280" s="10"/>
      <c r="E280" s="28"/>
      <c r="F280" s="10"/>
      <c r="G280" s="127"/>
      <c r="H280" s="28"/>
      <c r="I280" s="10"/>
      <c r="J280" s="10"/>
      <c r="K280" s="28"/>
      <c r="L280" s="10"/>
      <c r="M280" s="127"/>
      <c r="N280" s="28"/>
      <c r="O280" s="31"/>
    </row>
    <row r="281" spans="1:15" ht="12">
      <c r="A281" s="12" t="s">
        <v>21</v>
      </c>
      <c r="B281" s="5">
        <v>733378</v>
      </c>
      <c r="C281" s="6">
        <v>502</v>
      </c>
      <c r="D281" s="6">
        <v>301</v>
      </c>
      <c r="E281" s="27">
        <v>55.954000000000001</v>
      </c>
      <c r="F281" s="6" t="s">
        <v>8153</v>
      </c>
      <c r="G281" s="126">
        <v>39</v>
      </c>
      <c r="H281" s="27">
        <v>7.173</v>
      </c>
      <c r="I281" s="7" t="s">
        <v>8154</v>
      </c>
      <c r="J281" s="6">
        <v>117</v>
      </c>
      <c r="K281" s="27">
        <v>28.460999999999999</v>
      </c>
      <c r="L281" s="6" t="s">
        <v>8155</v>
      </c>
      <c r="M281" s="126">
        <v>45</v>
      </c>
      <c r="N281" s="27">
        <v>8.4109999999999996</v>
      </c>
      <c r="O281" s="30" t="s">
        <v>8156</v>
      </c>
    </row>
    <row r="282" spans="1:15" ht="12">
      <c r="A282" s="12" t="s">
        <v>22</v>
      </c>
      <c r="B282" s="5">
        <v>1370242</v>
      </c>
      <c r="C282" s="6">
        <v>858</v>
      </c>
      <c r="D282" s="6">
        <v>462</v>
      </c>
      <c r="E282" s="27">
        <v>51.970999999999997</v>
      </c>
      <c r="F282" s="6" t="s">
        <v>8157</v>
      </c>
      <c r="G282" s="126">
        <v>80</v>
      </c>
      <c r="H282" s="27">
        <v>8.5229999999999997</v>
      </c>
      <c r="I282" s="7" t="s">
        <v>8158</v>
      </c>
      <c r="J282" s="6">
        <v>229</v>
      </c>
      <c r="K282" s="27">
        <v>30.395</v>
      </c>
      <c r="L282" s="6" t="s">
        <v>8159</v>
      </c>
      <c r="M282" s="126">
        <v>87</v>
      </c>
      <c r="N282" s="27">
        <v>9.1110000000000007</v>
      </c>
      <c r="O282" s="30" t="s">
        <v>8160</v>
      </c>
    </row>
    <row r="283" spans="1:15" ht="12">
      <c r="A283" s="12" t="s">
        <v>23</v>
      </c>
      <c r="B283" s="5">
        <v>2283001</v>
      </c>
      <c r="C283" s="6">
        <v>1541</v>
      </c>
      <c r="D283" s="6">
        <v>845</v>
      </c>
      <c r="E283" s="27">
        <v>53.737000000000002</v>
      </c>
      <c r="F283" s="6" t="s">
        <v>8161</v>
      </c>
      <c r="G283" s="126">
        <v>165</v>
      </c>
      <c r="H283" s="27">
        <v>12.813000000000001</v>
      </c>
      <c r="I283" s="7" t="s">
        <v>8162</v>
      </c>
      <c r="J283" s="6">
        <v>400</v>
      </c>
      <c r="K283" s="27">
        <v>24.902000000000001</v>
      </c>
      <c r="L283" s="6" t="s">
        <v>8163</v>
      </c>
      <c r="M283" s="126">
        <v>131</v>
      </c>
      <c r="N283" s="27">
        <v>8.548</v>
      </c>
      <c r="O283" s="30" t="s">
        <v>8164</v>
      </c>
    </row>
    <row r="284" spans="1:15">
      <c r="A284" s="9" t="s">
        <v>24</v>
      </c>
      <c r="B284" s="85"/>
      <c r="C284" s="10"/>
      <c r="D284" s="10"/>
      <c r="E284" s="28"/>
      <c r="F284" s="10"/>
      <c r="G284" s="127"/>
      <c r="H284" s="28"/>
      <c r="I284" s="10"/>
      <c r="J284" s="10"/>
      <c r="K284" s="28"/>
      <c r="L284" s="10"/>
      <c r="M284" s="127"/>
      <c r="N284" s="28"/>
      <c r="O284" s="31"/>
    </row>
    <row r="285" spans="1:15" ht="12">
      <c r="A285" s="12" t="s">
        <v>25</v>
      </c>
      <c r="B285" s="5">
        <v>2741768</v>
      </c>
      <c r="C285" s="6">
        <v>1776</v>
      </c>
      <c r="D285" s="6">
        <v>949</v>
      </c>
      <c r="E285" s="27">
        <v>52.075000000000003</v>
      </c>
      <c r="F285" s="6" t="s">
        <v>8165</v>
      </c>
      <c r="G285" s="126">
        <v>192</v>
      </c>
      <c r="H285" s="27">
        <v>11.254</v>
      </c>
      <c r="I285" s="7" t="s">
        <v>8166</v>
      </c>
      <c r="J285" s="6">
        <v>475</v>
      </c>
      <c r="K285" s="27">
        <v>28.19</v>
      </c>
      <c r="L285" s="6" t="s">
        <v>8167</v>
      </c>
      <c r="M285" s="126">
        <v>160</v>
      </c>
      <c r="N285" s="27">
        <v>8.4809999999999999</v>
      </c>
      <c r="O285" s="30" t="s">
        <v>8168</v>
      </c>
    </row>
    <row r="286" spans="1:15" ht="16.5" thickBot="1">
      <c r="A286" s="13" t="s">
        <v>26</v>
      </c>
      <c r="B286" s="14">
        <v>1611054</v>
      </c>
      <c r="C286" s="15">
        <v>1115</v>
      </c>
      <c r="D286" s="15">
        <v>651</v>
      </c>
      <c r="E286" s="29">
        <v>56.423999999999999</v>
      </c>
      <c r="F286" s="15" t="s">
        <v>8169</v>
      </c>
      <c r="G286" s="128">
        <v>91</v>
      </c>
      <c r="H286" s="29">
        <v>8.81</v>
      </c>
      <c r="I286" s="16" t="s">
        <v>8170</v>
      </c>
      <c r="J286" s="15">
        <v>268</v>
      </c>
      <c r="K286" s="29">
        <v>25.408999999999999</v>
      </c>
      <c r="L286" s="15" t="s">
        <v>8171</v>
      </c>
      <c r="M286" s="128">
        <v>105</v>
      </c>
      <c r="N286" s="29">
        <v>9.3580000000000005</v>
      </c>
      <c r="O286" s="32" t="s">
        <v>8172</v>
      </c>
    </row>
    <row r="287" spans="1:15" ht="16.5" thickTop="1">
      <c r="A287" s="178" t="s">
        <v>27</v>
      </c>
      <c r="B287" s="178"/>
      <c r="C287" s="178"/>
      <c r="D287" s="178"/>
      <c r="E287" s="178"/>
      <c r="F287" s="178"/>
      <c r="G287" s="178"/>
      <c r="H287" s="178"/>
      <c r="I287" s="178"/>
      <c r="J287" s="178"/>
      <c r="K287" s="178"/>
    </row>
    <row r="288" spans="1:15">
      <c r="A288" s="159" t="s">
        <v>28</v>
      </c>
      <c r="B288" s="159"/>
      <c r="C288" s="159"/>
      <c r="D288" s="159"/>
      <c r="E288" s="159"/>
      <c r="F288" s="159"/>
      <c r="G288" s="159"/>
      <c r="H288" s="159"/>
      <c r="I288" s="159"/>
      <c r="J288" s="159"/>
      <c r="K288" s="159"/>
    </row>
    <row r="289" spans="1:11">
      <c r="A289" s="159" t="s">
        <v>29</v>
      </c>
      <c r="B289" s="159"/>
      <c r="C289" s="159"/>
      <c r="D289" s="159"/>
      <c r="E289" s="159"/>
      <c r="F289" s="159"/>
      <c r="G289" s="159"/>
      <c r="H289" s="159"/>
      <c r="I289" s="159"/>
      <c r="J289" s="159"/>
      <c r="K289" s="159"/>
    </row>
  </sheetData>
  <mergeCells count="100">
    <mergeCell ref="A287:K287"/>
    <mergeCell ref="A288:K288"/>
    <mergeCell ref="A289:K289"/>
    <mergeCell ref="A260:K260"/>
    <mergeCell ref="A264:O264"/>
    <mergeCell ref="A265:O265"/>
    <mergeCell ref="A266:O266"/>
    <mergeCell ref="D267:F267"/>
    <mergeCell ref="G267:I267"/>
    <mergeCell ref="J267:L267"/>
    <mergeCell ref="M267:O267"/>
    <mergeCell ref="A259:K259"/>
    <mergeCell ref="A229:K229"/>
    <mergeCell ref="A230:K230"/>
    <mergeCell ref="A231:K231"/>
    <mergeCell ref="A235:O235"/>
    <mergeCell ref="A236:O236"/>
    <mergeCell ref="A237:O237"/>
    <mergeCell ref="D238:F238"/>
    <mergeCell ref="G238:I238"/>
    <mergeCell ref="J238:L238"/>
    <mergeCell ref="M238:O238"/>
    <mergeCell ref="A258:K258"/>
    <mergeCell ref="A202:K202"/>
    <mergeCell ref="A206:O206"/>
    <mergeCell ref="A207:O207"/>
    <mergeCell ref="A208:O208"/>
    <mergeCell ref="D209:F209"/>
    <mergeCell ref="G209:I209"/>
    <mergeCell ref="J209:L209"/>
    <mergeCell ref="M209:O209"/>
    <mergeCell ref="A201:K201"/>
    <mergeCell ref="A171:K171"/>
    <mergeCell ref="A172:K172"/>
    <mergeCell ref="A173:K173"/>
    <mergeCell ref="A177:O177"/>
    <mergeCell ref="A178:O178"/>
    <mergeCell ref="A179:O179"/>
    <mergeCell ref="D180:F180"/>
    <mergeCell ref="G180:I180"/>
    <mergeCell ref="J180:L180"/>
    <mergeCell ref="M180:O180"/>
    <mergeCell ref="A200:K200"/>
    <mergeCell ref="A144:K144"/>
    <mergeCell ref="A148:O148"/>
    <mergeCell ref="A149:O149"/>
    <mergeCell ref="A150:O150"/>
    <mergeCell ref="D151:F151"/>
    <mergeCell ref="G151:I151"/>
    <mergeCell ref="J151:L151"/>
    <mergeCell ref="M151:O151"/>
    <mergeCell ref="A143:K143"/>
    <mergeCell ref="A113:K113"/>
    <mergeCell ref="A114:K114"/>
    <mergeCell ref="A115:K115"/>
    <mergeCell ref="A119:O119"/>
    <mergeCell ref="A120:O120"/>
    <mergeCell ref="A121:O121"/>
    <mergeCell ref="D122:F122"/>
    <mergeCell ref="G122:I122"/>
    <mergeCell ref="J122:L122"/>
    <mergeCell ref="M122:O122"/>
    <mergeCell ref="A142:K142"/>
    <mergeCell ref="A86:K86"/>
    <mergeCell ref="A90:O90"/>
    <mergeCell ref="A91:O91"/>
    <mergeCell ref="A92:O92"/>
    <mergeCell ref="D93:F93"/>
    <mergeCell ref="G93:I93"/>
    <mergeCell ref="J93:L93"/>
    <mergeCell ref="M93:O93"/>
    <mergeCell ref="A85:K85"/>
    <mergeCell ref="A55:K55"/>
    <mergeCell ref="A56:K56"/>
    <mergeCell ref="A57:K57"/>
    <mergeCell ref="A61:O61"/>
    <mergeCell ref="A62:O62"/>
    <mergeCell ref="A63:O63"/>
    <mergeCell ref="D64:F64"/>
    <mergeCell ref="G64:I64"/>
    <mergeCell ref="J64:L64"/>
    <mergeCell ref="M64:O64"/>
    <mergeCell ref="A84:K84"/>
    <mergeCell ref="D35:F35"/>
    <mergeCell ref="G35:I35"/>
    <mergeCell ref="J35:L35"/>
    <mergeCell ref="M35:O35"/>
    <mergeCell ref="A26:K26"/>
    <mergeCell ref="A27:K27"/>
    <mergeCell ref="A28:K28"/>
    <mergeCell ref="A32:O32"/>
    <mergeCell ref="A33:O33"/>
    <mergeCell ref="A34:O34"/>
    <mergeCell ref="A3:O3"/>
    <mergeCell ref="A4:O4"/>
    <mergeCell ref="A5:O5"/>
    <mergeCell ref="D6:F6"/>
    <mergeCell ref="G6:I6"/>
    <mergeCell ref="J6:L6"/>
    <mergeCell ref="M6:O6"/>
  </mergeCells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L289"/>
  <sheetViews>
    <sheetView topLeftCell="D1" workbookViewId="0">
      <selection activeCell="N1" sqref="N1:V1048576"/>
    </sheetView>
  </sheetViews>
  <sheetFormatPr baseColWidth="10" defaultColWidth="11" defaultRowHeight="15" x14ac:dyDescent="0"/>
  <cols>
    <col min="1" max="1" width="13.5" customWidth="1"/>
    <col min="4" max="4" width="11" style="70"/>
    <col min="5" max="5" width="11" style="64"/>
    <col min="7" max="7" width="11" style="70"/>
    <col min="8" max="8" width="11" style="64"/>
    <col min="10" max="10" width="11" style="70"/>
    <col min="11" max="11" width="11" style="64"/>
  </cols>
  <sheetData>
    <row r="3" spans="1:12">
      <c r="A3" s="162" t="s">
        <v>0</v>
      </c>
      <c r="B3" s="162"/>
      <c r="C3" s="162"/>
      <c r="D3" s="162"/>
      <c r="E3" s="162"/>
      <c r="F3" s="162"/>
      <c r="G3" s="162"/>
      <c r="H3" s="162"/>
      <c r="I3" s="162"/>
      <c r="J3" s="162"/>
      <c r="K3" s="162"/>
      <c r="L3" s="162"/>
    </row>
    <row r="4" spans="1:12" ht="15" customHeight="1">
      <c r="A4" s="170" t="s">
        <v>9524</v>
      </c>
      <c r="B4" s="170"/>
      <c r="C4" s="170"/>
      <c r="D4" s="170"/>
      <c r="E4" s="170"/>
      <c r="F4" s="170"/>
      <c r="G4" s="170"/>
      <c r="H4" s="170"/>
      <c r="I4" s="170"/>
      <c r="J4" s="170"/>
      <c r="K4" s="170"/>
      <c r="L4" s="170"/>
    </row>
    <row r="5" spans="1:12" ht="15" customHeight="1">
      <c r="A5" s="165" t="s">
        <v>1</v>
      </c>
      <c r="B5" s="165"/>
      <c r="C5" s="165"/>
      <c r="D5" s="165"/>
      <c r="E5" s="165"/>
      <c r="F5" s="165"/>
      <c r="G5" s="165"/>
      <c r="H5" s="165"/>
      <c r="I5" s="165"/>
      <c r="J5" s="165"/>
      <c r="K5" s="165"/>
      <c r="L5" s="165"/>
    </row>
    <row r="6" spans="1:12">
      <c r="A6" s="87"/>
      <c r="B6" s="87"/>
      <c r="D6" s="186" t="s">
        <v>9527</v>
      </c>
      <c r="E6" s="187"/>
      <c r="F6" s="188"/>
      <c r="G6" s="198" t="s">
        <v>9526</v>
      </c>
      <c r="H6" s="200"/>
      <c r="I6" s="200"/>
      <c r="J6" s="198" t="s">
        <v>9525</v>
      </c>
      <c r="K6" s="199"/>
      <c r="L6" s="199"/>
    </row>
    <row r="7" spans="1:12" ht="51.75" thickBot="1">
      <c r="A7" s="4" t="s">
        <v>4</v>
      </c>
      <c r="B7" s="103" t="s">
        <v>5</v>
      </c>
      <c r="C7" s="104" t="s">
        <v>40</v>
      </c>
      <c r="D7" s="107" t="s">
        <v>7117</v>
      </c>
      <c r="E7" s="132" t="s">
        <v>6</v>
      </c>
      <c r="F7" s="111" t="s">
        <v>39</v>
      </c>
      <c r="G7" s="107" t="s">
        <v>7117</v>
      </c>
      <c r="H7" s="132" t="s">
        <v>8</v>
      </c>
      <c r="I7" s="111" t="s">
        <v>39</v>
      </c>
      <c r="J7" s="107" t="s">
        <v>7117</v>
      </c>
      <c r="K7" s="132" t="s">
        <v>8</v>
      </c>
      <c r="L7" s="111" t="s">
        <v>39</v>
      </c>
    </row>
    <row r="8" spans="1:12" ht="16.5" customHeight="1" thickTop="1">
      <c r="A8" s="3" t="s">
        <v>9</v>
      </c>
      <c r="B8" s="5">
        <v>16803531</v>
      </c>
      <c r="C8" s="5">
        <v>11216</v>
      </c>
      <c r="D8" s="5">
        <v>2668</v>
      </c>
      <c r="E8" s="27">
        <v>24.076000000000001</v>
      </c>
      <c r="F8" s="7" t="s">
        <v>9528</v>
      </c>
      <c r="G8" s="6">
        <v>817</v>
      </c>
      <c r="H8" s="27">
        <v>6.9950000000000001</v>
      </c>
      <c r="I8" s="6" t="s">
        <v>9529</v>
      </c>
      <c r="J8" s="6">
        <v>7731</v>
      </c>
      <c r="K8" s="27">
        <v>68.929000000000002</v>
      </c>
      <c r="L8" s="7" t="s">
        <v>9530</v>
      </c>
    </row>
    <row r="9" spans="1:12">
      <c r="A9" s="9" t="s">
        <v>10</v>
      </c>
      <c r="B9" s="85"/>
      <c r="C9" s="85"/>
      <c r="D9" s="25"/>
      <c r="E9" s="28"/>
      <c r="F9" s="10"/>
      <c r="G9" s="26"/>
      <c r="H9" s="28"/>
      <c r="I9" s="10"/>
      <c r="J9" s="26"/>
      <c r="K9" s="28"/>
      <c r="L9" s="10"/>
    </row>
    <row r="10" spans="1:12" ht="12">
      <c r="A10" s="12" t="s">
        <v>11</v>
      </c>
      <c r="B10" s="5">
        <v>8714202</v>
      </c>
      <c r="C10" s="5">
        <v>5485</v>
      </c>
      <c r="D10" s="5">
        <v>1493</v>
      </c>
      <c r="E10" s="27">
        <v>27.837</v>
      </c>
      <c r="F10" s="7" t="s">
        <v>9531</v>
      </c>
      <c r="G10" s="6">
        <v>414</v>
      </c>
      <c r="H10" s="27">
        <v>6.9429999999999996</v>
      </c>
      <c r="I10" s="6" t="s">
        <v>9532</v>
      </c>
      <c r="J10" s="6">
        <v>3578</v>
      </c>
      <c r="K10" s="27">
        <v>65.22</v>
      </c>
      <c r="L10" s="7" t="s">
        <v>9533</v>
      </c>
    </row>
    <row r="11" spans="1:12" ht="12">
      <c r="A11" s="12" t="s">
        <v>12</v>
      </c>
      <c r="B11" s="5">
        <v>8089329</v>
      </c>
      <c r="C11" s="5">
        <v>5731</v>
      </c>
      <c r="D11" s="5">
        <v>1175</v>
      </c>
      <c r="E11" s="27">
        <v>20.024999999999999</v>
      </c>
      <c r="F11" s="7" t="s">
        <v>9534</v>
      </c>
      <c r="G11" s="6">
        <v>403</v>
      </c>
      <c r="H11" s="27">
        <v>7.0510000000000002</v>
      </c>
      <c r="I11" s="6" t="s">
        <v>9535</v>
      </c>
      <c r="J11" s="6">
        <v>4153</v>
      </c>
      <c r="K11" s="27">
        <v>72.924999999999997</v>
      </c>
      <c r="L11" s="7" t="s">
        <v>9536</v>
      </c>
    </row>
    <row r="12" spans="1:12">
      <c r="A12" s="9" t="s">
        <v>13</v>
      </c>
      <c r="B12" s="85"/>
      <c r="C12" s="85"/>
      <c r="D12" s="25"/>
      <c r="E12" s="28"/>
      <c r="F12" s="10"/>
      <c r="G12" s="26"/>
      <c r="H12" s="28"/>
      <c r="I12" s="10"/>
      <c r="J12" s="26"/>
      <c r="K12" s="28"/>
      <c r="L12" s="10"/>
    </row>
    <row r="13" spans="1:12" ht="12">
      <c r="A13" s="12" t="s">
        <v>14</v>
      </c>
      <c r="B13" s="5">
        <v>13770289</v>
      </c>
      <c r="C13" s="5">
        <v>8776</v>
      </c>
      <c r="D13" s="5">
        <v>2259</v>
      </c>
      <c r="E13" s="27">
        <v>25.646999999999998</v>
      </c>
      <c r="F13" s="7" t="s">
        <v>9537</v>
      </c>
      <c r="G13" s="6">
        <v>720</v>
      </c>
      <c r="H13" s="27">
        <v>7.69</v>
      </c>
      <c r="I13" s="6" t="s">
        <v>9538</v>
      </c>
      <c r="J13" s="6">
        <v>5797</v>
      </c>
      <c r="K13" s="27">
        <v>66.662000000000006</v>
      </c>
      <c r="L13" s="7" t="s">
        <v>9539</v>
      </c>
    </row>
    <row r="14" spans="1:12" ht="12">
      <c r="A14" s="12" t="s">
        <v>15</v>
      </c>
      <c r="B14" s="5">
        <v>2188036</v>
      </c>
      <c r="C14" s="5">
        <v>1769</v>
      </c>
      <c r="D14" s="5">
        <v>280</v>
      </c>
      <c r="E14" s="27">
        <v>16.148</v>
      </c>
      <c r="F14" s="7" t="s">
        <v>9540</v>
      </c>
      <c r="G14" s="6">
        <v>66</v>
      </c>
      <c r="H14" s="27">
        <v>3.4049999999999998</v>
      </c>
      <c r="I14" s="6" t="s">
        <v>9541</v>
      </c>
      <c r="J14" s="6">
        <v>1423</v>
      </c>
      <c r="K14" s="27">
        <v>80.447000000000003</v>
      </c>
      <c r="L14" s="7" t="s">
        <v>9542</v>
      </c>
    </row>
    <row r="15" spans="1:12" ht="12">
      <c r="A15" s="12" t="s">
        <v>16</v>
      </c>
      <c r="B15" s="5">
        <v>845206</v>
      </c>
      <c r="C15" s="5">
        <v>671</v>
      </c>
      <c r="D15" s="5">
        <v>129</v>
      </c>
      <c r="E15" s="27">
        <v>18.995000000000001</v>
      </c>
      <c r="F15" s="7" t="s">
        <v>9543</v>
      </c>
      <c r="G15" s="6">
        <v>31</v>
      </c>
      <c r="H15" s="27">
        <v>4.9610000000000003</v>
      </c>
      <c r="I15" s="6" t="s">
        <v>9544</v>
      </c>
      <c r="J15" s="6">
        <v>511</v>
      </c>
      <c r="K15" s="27">
        <v>76.043000000000006</v>
      </c>
      <c r="L15" s="7" t="s">
        <v>9545</v>
      </c>
    </row>
    <row r="16" spans="1:12">
      <c r="A16" s="9" t="s">
        <v>17</v>
      </c>
      <c r="B16" s="85"/>
      <c r="C16" s="85"/>
      <c r="D16" s="25"/>
      <c r="E16" s="28"/>
      <c r="F16" s="10"/>
      <c r="G16" s="26"/>
      <c r="H16" s="28"/>
      <c r="I16" s="10"/>
      <c r="J16" s="26"/>
      <c r="K16" s="28"/>
      <c r="L16" s="10"/>
    </row>
    <row r="17" spans="1:12" ht="12">
      <c r="A17" s="12" t="s">
        <v>18</v>
      </c>
      <c r="B17" s="5">
        <v>13891420</v>
      </c>
      <c r="C17" s="5">
        <v>8456</v>
      </c>
      <c r="D17" s="5">
        <v>2186</v>
      </c>
      <c r="E17" s="27">
        <v>25.765999999999998</v>
      </c>
      <c r="F17" s="7" t="s">
        <v>9546</v>
      </c>
      <c r="G17" s="6">
        <v>631</v>
      </c>
      <c r="H17" s="27">
        <v>7.2160000000000002</v>
      </c>
      <c r="I17" s="6" t="s">
        <v>9547</v>
      </c>
      <c r="J17" s="6">
        <v>5639</v>
      </c>
      <c r="K17" s="27">
        <v>67.018000000000001</v>
      </c>
      <c r="L17" s="7" t="s">
        <v>9548</v>
      </c>
    </row>
    <row r="18" spans="1:12" ht="12">
      <c r="A18" s="12" t="s">
        <v>19</v>
      </c>
      <c r="B18" s="5">
        <v>2912111</v>
      </c>
      <c r="C18" s="5">
        <v>2760</v>
      </c>
      <c r="D18" s="5">
        <v>482</v>
      </c>
      <c r="E18" s="27">
        <v>16.013999999999999</v>
      </c>
      <c r="F18" s="7" t="s">
        <v>9549</v>
      </c>
      <c r="G18" s="6">
        <v>186</v>
      </c>
      <c r="H18" s="27">
        <v>5.9409999999999998</v>
      </c>
      <c r="I18" s="6" t="s">
        <v>9550</v>
      </c>
      <c r="J18" s="6">
        <v>2092</v>
      </c>
      <c r="K18" s="27">
        <v>78.045000000000002</v>
      </c>
      <c r="L18" s="7" t="s">
        <v>9551</v>
      </c>
    </row>
    <row r="19" spans="1:12">
      <c r="A19" s="9" t="s">
        <v>20</v>
      </c>
      <c r="B19" s="85"/>
      <c r="C19" s="85"/>
      <c r="D19" s="25"/>
      <c r="E19" s="28"/>
      <c r="F19" s="10"/>
      <c r="G19" s="26"/>
      <c r="H19" s="28"/>
      <c r="I19" s="10"/>
      <c r="J19" s="26"/>
      <c r="K19" s="28"/>
      <c r="L19" s="10"/>
    </row>
    <row r="20" spans="1:12" ht="12">
      <c r="A20" s="12" t="s">
        <v>21</v>
      </c>
      <c r="B20" s="5">
        <v>2334545</v>
      </c>
      <c r="C20" s="5">
        <v>1645</v>
      </c>
      <c r="D20" s="5">
        <v>516</v>
      </c>
      <c r="E20" s="27">
        <v>34.829000000000001</v>
      </c>
      <c r="F20" s="7" t="s">
        <v>9552</v>
      </c>
      <c r="G20" s="6">
        <v>94</v>
      </c>
      <c r="H20" s="27">
        <v>4.6159999999999997</v>
      </c>
      <c r="I20" s="6" t="s">
        <v>9553</v>
      </c>
      <c r="J20" s="6">
        <v>1035</v>
      </c>
      <c r="K20" s="27">
        <v>60.555</v>
      </c>
      <c r="L20" s="7" t="s">
        <v>9554</v>
      </c>
    </row>
    <row r="21" spans="1:12" ht="12">
      <c r="A21" s="12" t="s">
        <v>22</v>
      </c>
      <c r="B21" s="5">
        <v>5026938</v>
      </c>
      <c r="C21" s="5">
        <v>3176</v>
      </c>
      <c r="D21" s="5">
        <v>955</v>
      </c>
      <c r="E21" s="27">
        <v>30.13</v>
      </c>
      <c r="F21" s="7" t="s">
        <v>9555</v>
      </c>
      <c r="G21" s="6">
        <v>247</v>
      </c>
      <c r="H21" s="27">
        <v>7.5270000000000001</v>
      </c>
      <c r="I21" s="6" t="s">
        <v>9556</v>
      </c>
      <c r="J21" s="6">
        <v>1974</v>
      </c>
      <c r="K21" s="27">
        <v>62.343000000000004</v>
      </c>
      <c r="L21" s="7" t="s">
        <v>9557</v>
      </c>
    </row>
    <row r="22" spans="1:12" ht="12">
      <c r="A22" s="12" t="s">
        <v>23</v>
      </c>
      <c r="B22" s="5">
        <v>9394639</v>
      </c>
      <c r="C22" s="5">
        <v>6361</v>
      </c>
      <c r="D22" s="5">
        <v>1187</v>
      </c>
      <c r="E22" s="27">
        <v>18.117999999999999</v>
      </c>
      <c r="F22" s="7" t="s">
        <v>9558</v>
      </c>
      <c r="G22" s="6">
        <v>471</v>
      </c>
      <c r="H22" s="27">
        <v>7.2359999999999998</v>
      </c>
      <c r="I22" s="6" t="s">
        <v>9559</v>
      </c>
      <c r="J22" s="6">
        <v>4703</v>
      </c>
      <c r="K22" s="27">
        <v>74.646000000000001</v>
      </c>
      <c r="L22" s="7" t="s">
        <v>9560</v>
      </c>
    </row>
    <row r="23" spans="1:12">
      <c r="A23" s="9" t="s">
        <v>24</v>
      </c>
      <c r="B23" s="85"/>
      <c r="C23" s="85"/>
      <c r="D23" s="25"/>
      <c r="E23" s="28"/>
      <c r="F23" s="10"/>
      <c r="G23" s="26"/>
      <c r="H23" s="28"/>
      <c r="I23" s="10"/>
      <c r="J23" s="26"/>
      <c r="K23" s="28"/>
      <c r="L23" s="10"/>
    </row>
    <row r="24" spans="1:12" ht="12">
      <c r="A24" s="12" t="s">
        <v>25</v>
      </c>
      <c r="B24" s="5">
        <v>11549564</v>
      </c>
      <c r="C24" s="5">
        <v>7510</v>
      </c>
      <c r="D24" s="5">
        <v>1566</v>
      </c>
      <c r="E24" s="27">
        <v>20.594000000000001</v>
      </c>
      <c r="F24" s="7" t="s">
        <v>9561</v>
      </c>
      <c r="G24" s="6">
        <v>549</v>
      </c>
      <c r="H24" s="27">
        <v>7.0229999999999997</v>
      </c>
      <c r="I24" s="6" t="s">
        <v>9562</v>
      </c>
      <c r="J24" s="6">
        <v>5395</v>
      </c>
      <c r="K24" s="27">
        <v>72.382999999999996</v>
      </c>
      <c r="L24" s="7" t="s">
        <v>9563</v>
      </c>
    </row>
    <row r="25" spans="1:12" ht="16.5" thickBot="1">
      <c r="A25" s="13" t="s">
        <v>26</v>
      </c>
      <c r="B25" s="14">
        <v>5132067</v>
      </c>
      <c r="C25" s="14">
        <v>3639</v>
      </c>
      <c r="D25" s="14">
        <v>1087</v>
      </c>
      <c r="E25" s="29">
        <v>31.728999999999999</v>
      </c>
      <c r="F25" s="16" t="s">
        <v>9564</v>
      </c>
      <c r="G25" s="15">
        <v>267</v>
      </c>
      <c r="H25" s="29">
        <v>7.0490000000000004</v>
      </c>
      <c r="I25" s="15" t="s">
        <v>9565</v>
      </c>
      <c r="J25" s="15">
        <v>2285</v>
      </c>
      <c r="K25" s="29">
        <v>61.222000000000001</v>
      </c>
      <c r="L25" s="16" t="s">
        <v>9566</v>
      </c>
    </row>
    <row r="26" spans="1:12" ht="16.5" thickTop="1">
      <c r="A26" s="159" t="s">
        <v>27</v>
      </c>
      <c r="B26" s="159"/>
      <c r="C26" s="159"/>
      <c r="D26" s="159"/>
      <c r="E26" s="159"/>
      <c r="F26" s="159"/>
      <c r="G26" s="159"/>
      <c r="H26" s="159"/>
      <c r="I26" s="159"/>
      <c r="J26" s="159"/>
    </row>
    <row r="27" spans="1:12">
      <c r="A27" s="159" t="s">
        <v>28</v>
      </c>
      <c r="B27" s="159"/>
      <c r="C27" s="159"/>
      <c r="D27" s="159"/>
      <c r="E27" s="159"/>
      <c r="F27" s="159"/>
      <c r="G27" s="159"/>
      <c r="H27" s="159"/>
      <c r="I27" s="159"/>
      <c r="J27" s="159"/>
    </row>
    <row r="28" spans="1:12">
      <c r="A28" s="159" t="s">
        <v>29</v>
      </c>
      <c r="B28" s="159"/>
      <c r="C28" s="159"/>
      <c r="D28" s="159"/>
      <c r="E28" s="159"/>
      <c r="F28" s="159"/>
      <c r="G28" s="159"/>
      <c r="H28" s="159"/>
      <c r="I28" s="159"/>
      <c r="J28" s="159"/>
    </row>
    <row r="29" spans="1:12">
      <c r="A29" s="100"/>
      <c r="B29" s="100"/>
      <c r="C29" s="100"/>
      <c r="D29" s="108"/>
      <c r="E29" s="131"/>
      <c r="F29" s="100"/>
      <c r="G29" s="108"/>
      <c r="H29" s="131"/>
      <c r="I29" s="100"/>
      <c r="J29" s="108"/>
    </row>
    <row r="32" spans="1:12">
      <c r="A32" s="162" t="s">
        <v>30</v>
      </c>
      <c r="B32" s="162"/>
      <c r="C32" s="162"/>
      <c r="D32" s="162"/>
      <c r="E32" s="162"/>
      <c r="F32" s="162"/>
      <c r="G32" s="162"/>
      <c r="H32" s="162"/>
      <c r="I32" s="162"/>
      <c r="J32" s="162"/>
      <c r="K32" s="162"/>
      <c r="L32" s="162"/>
    </row>
    <row r="33" spans="1:12" ht="15" customHeight="1">
      <c r="A33" s="170" t="s">
        <v>9524</v>
      </c>
      <c r="B33" s="170"/>
      <c r="C33" s="170"/>
      <c r="D33" s="170"/>
      <c r="E33" s="170"/>
      <c r="F33" s="170"/>
      <c r="G33" s="170"/>
      <c r="H33" s="170"/>
      <c r="I33" s="170"/>
      <c r="J33" s="170"/>
      <c r="K33" s="170"/>
      <c r="L33" s="170"/>
    </row>
    <row r="34" spans="1:12" ht="15" customHeight="1">
      <c r="A34" s="165" t="s">
        <v>1</v>
      </c>
      <c r="B34" s="165"/>
      <c r="C34" s="165"/>
      <c r="D34" s="165"/>
      <c r="E34" s="165"/>
      <c r="F34" s="165"/>
      <c r="G34" s="165"/>
      <c r="H34" s="165"/>
      <c r="I34" s="165"/>
      <c r="J34" s="165"/>
      <c r="K34" s="165"/>
      <c r="L34" s="165"/>
    </row>
    <row r="35" spans="1:12">
      <c r="A35" s="87"/>
      <c r="B35" s="87"/>
      <c r="D35" s="186" t="s">
        <v>9527</v>
      </c>
      <c r="E35" s="187"/>
      <c r="F35" s="188"/>
      <c r="G35" s="198" t="s">
        <v>9526</v>
      </c>
      <c r="H35" s="200"/>
      <c r="I35" s="200"/>
      <c r="J35" s="198" t="s">
        <v>9525</v>
      </c>
      <c r="K35" s="199"/>
      <c r="L35" s="199"/>
    </row>
    <row r="36" spans="1:12" ht="51.75" thickBot="1">
      <c r="A36" s="4" t="s">
        <v>4</v>
      </c>
      <c r="B36" s="103" t="s">
        <v>5</v>
      </c>
      <c r="C36" s="104" t="s">
        <v>40</v>
      </c>
      <c r="D36" s="107" t="s">
        <v>7117</v>
      </c>
      <c r="E36" s="132" t="s">
        <v>6</v>
      </c>
      <c r="F36" s="111" t="s">
        <v>39</v>
      </c>
      <c r="G36" s="107" t="s">
        <v>7117</v>
      </c>
      <c r="H36" s="132" t="s">
        <v>8</v>
      </c>
      <c r="I36" s="111" t="s">
        <v>39</v>
      </c>
      <c r="J36" s="107" t="s">
        <v>7117</v>
      </c>
      <c r="K36" s="132" t="s">
        <v>8</v>
      </c>
      <c r="L36" s="111" t="s">
        <v>39</v>
      </c>
    </row>
    <row r="37" spans="1:12" ht="16.5" thickTop="1">
      <c r="A37" s="3" t="s">
        <v>9</v>
      </c>
      <c r="B37" s="5">
        <v>848471</v>
      </c>
      <c r="C37" s="5">
        <v>619</v>
      </c>
      <c r="D37" s="5">
        <v>129</v>
      </c>
      <c r="E37" s="27">
        <v>22.344999999999999</v>
      </c>
      <c r="F37" s="7" t="s">
        <v>9567</v>
      </c>
      <c r="G37" s="6">
        <v>63</v>
      </c>
      <c r="H37" s="27">
        <v>10.586</v>
      </c>
      <c r="I37" s="6" t="s">
        <v>9568</v>
      </c>
      <c r="J37" s="6">
        <v>427</v>
      </c>
      <c r="K37" s="27">
        <v>67.069000000000003</v>
      </c>
      <c r="L37" s="7" t="s">
        <v>9569</v>
      </c>
    </row>
    <row r="38" spans="1:12">
      <c r="A38" s="9" t="s">
        <v>10</v>
      </c>
      <c r="B38" s="85"/>
      <c r="C38" s="85"/>
      <c r="D38" s="25"/>
      <c r="E38" s="28"/>
      <c r="F38" s="10"/>
      <c r="G38" s="26"/>
      <c r="H38" s="28"/>
      <c r="I38" s="10"/>
      <c r="J38" s="26"/>
      <c r="K38" s="28"/>
      <c r="L38" s="10"/>
    </row>
    <row r="39" spans="1:12" ht="12">
      <c r="A39" s="12" t="s">
        <v>11</v>
      </c>
      <c r="B39" s="5">
        <v>411986</v>
      </c>
      <c r="C39" s="5">
        <v>295</v>
      </c>
      <c r="D39" s="5">
        <v>59</v>
      </c>
      <c r="E39" s="27">
        <v>19.178999999999998</v>
      </c>
      <c r="F39" s="7" t="s">
        <v>9570</v>
      </c>
      <c r="G39" s="6">
        <v>31</v>
      </c>
      <c r="H39" s="27">
        <v>11.429</v>
      </c>
      <c r="I39" s="6" t="s">
        <v>9571</v>
      </c>
      <c r="J39" s="6">
        <v>205</v>
      </c>
      <c r="K39" s="27">
        <v>69.393000000000001</v>
      </c>
      <c r="L39" s="7" t="s">
        <v>9572</v>
      </c>
    </row>
    <row r="40" spans="1:12" ht="12">
      <c r="A40" s="12" t="s">
        <v>12</v>
      </c>
      <c r="B40" s="5">
        <v>436485</v>
      </c>
      <c r="C40" s="5">
        <v>324</v>
      </c>
      <c r="D40" s="5">
        <v>70</v>
      </c>
      <c r="E40" s="27">
        <v>25.334</v>
      </c>
      <c r="F40" s="7" t="s">
        <v>9573</v>
      </c>
      <c r="G40" s="6">
        <v>32</v>
      </c>
      <c r="H40" s="27">
        <v>9.7899999999999991</v>
      </c>
      <c r="I40" s="6" t="s">
        <v>9574</v>
      </c>
      <c r="J40" s="6">
        <v>222</v>
      </c>
      <c r="K40" s="27">
        <v>64.875</v>
      </c>
      <c r="L40" s="7" t="s">
        <v>9575</v>
      </c>
    </row>
    <row r="41" spans="1:12">
      <c r="A41" s="9" t="s">
        <v>13</v>
      </c>
      <c r="B41" s="85"/>
      <c r="C41" s="85"/>
      <c r="D41" s="25"/>
      <c r="E41" s="28"/>
      <c r="F41" s="10"/>
      <c r="G41" s="26"/>
      <c r="H41" s="28"/>
      <c r="I41" s="10"/>
      <c r="J41" s="26"/>
      <c r="K41" s="28"/>
      <c r="L41" s="10"/>
    </row>
    <row r="42" spans="1:12" ht="12">
      <c r="A42" s="12" t="s">
        <v>14</v>
      </c>
      <c r="B42" s="5">
        <v>678713</v>
      </c>
      <c r="C42" s="5">
        <v>472</v>
      </c>
      <c r="D42" s="5">
        <v>104</v>
      </c>
      <c r="E42" s="27">
        <v>23.462</v>
      </c>
      <c r="F42" s="7" t="s">
        <v>9576</v>
      </c>
      <c r="G42" s="6">
        <v>60</v>
      </c>
      <c r="H42" s="27">
        <v>12.67</v>
      </c>
      <c r="I42" s="6" t="s">
        <v>9577</v>
      </c>
      <c r="J42" s="6">
        <v>308</v>
      </c>
      <c r="K42" s="27">
        <v>63.868000000000002</v>
      </c>
      <c r="L42" s="7" t="s">
        <v>9578</v>
      </c>
    </row>
    <row r="43" spans="1:12" ht="12">
      <c r="A43" s="12" t="s">
        <v>15</v>
      </c>
      <c r="B43" s="5">
        <v>106446</v>
      </c>
      <c r="C43" s="5">
        <v>93</v>
      </c>
      <c r="D43" s="5">
        <v>12</v>
      </c>
      <c r="E43" s="27">
        <v>13.866</v>
      </c>
      <c r="F43" s="7" t="s">
        <v>9579</v>
      </c>
      <c r="G43" s="6">
        <v>1</v>
      </c>
      <c r="H43" s="27">
        <v>2.4460000000000002</v>
      </c>
      <c r="I43" s="6" t="s">
        <v>9580</v>
      </c>
      <c r="J43" s="6">
        <v>80</v>
      </c>
      <c r="K43" s="27">
        <v>83.688000000000002</v>
      </c>
      <c r="L43" s="7" t="s">
        <v>9581</v>
      </c>
    </row>
    <row r="44" spans="1:12" ht="12">
      <c r="A44" s="12" t="s">
        <v>16</v>
      </c>
      <c r="B44" s="5">
        <v>63312</v>
      </c>
      <c r="C44" s="5">
        <v>54</v>
      </c>
      <c r="D44" s="5">
        <v>13</v>
      </c>
      <c r="E44" s="27">
        <v>24.629000000000001</v>
      </c>
      <c r="F44" s="7" t="s">
        <v>9582</v>
      </c>
      <c r="G44" s="6">
        <v>2</v>
      </c>
      <c r="H44" s="27">
        <v>1.925</v>
      </c>
      <c r="I44" s="6" t="s">
        <v>9583</v>
      </c>
      <c r="J44" s="6">
        <v>39</v>
      </c>
      <c r="K44" s="27">
        <v>73.444999999999993</v>
      </c>
      <c r="L44" s="7" t="s">
        <v>9584</v>
      </c>
    </row>
    <row r="45" spans="1:12">
      <c r="A45" s="9" t="s">
        <v>17</v>
      </c>
      <c r="B45" s="85"/>
      <c r="C45" s="85"/>
      <c r="D45" s="25"/>
      <c r="E45" s="28"/>
      <c r="F45" s="10"/>
      <c r="G45" s="26"/>
      <c r="H45" s="28"/>
      <c r="I45" s="10"/>
      <c r="J45" s="26"/>
      <c r="K45" s="28"/>
      <c r="L45" s="10"/>
    </row>
    <row r="46" spans="1:12" ht="12">
      <c r="A46" s="12" t="s">
        <v>18</v>
      </c>
      <c r="B46" s="5">
        <v>768908</v>
      </c>
      <c r="C46" s="5">
        <v>539</v>
      </c>
      <c r="D46" s="5">
        <v>118</v>
      </c>
      <c r="E46" s="27">
        <v>23.366</v>
      </c>
      <c r="F46" s="7" t="s">
        <v>9585</v>
      </c>
      <c r="G46" s="6">
        <v>58</v>
      </c>
      <c r="H46" s="27">
        <v>11.179</v>
      </c>
      <c r="I46" s="6" t="s">
        <v>9586</v>
      </c>
      <c r="J46" s="6">
        <v>363</v>
      </c>
      <c r="K46" s="27">
        <v>65.454999999999998</v>
      </c>
      <c r="L46" s="7" t="s">
        <v>9587</v>
      </c>
    </row>
    <row r="47" spans="1:12" ht="12">
      <c r="A47" s="12" t="s">
        <v>19</v>
      </c>
      <c r="B47" s="5">
        <v>79563</v>
      </c>
      <c r="C47" s="5">
        <v>80</v>
      </c>
      <c r="D47" s="5">
        <v>11</v>
      </c>
      <c r="E47" s="27">
        <v>12.481999999999999</v>
      </c>
      <c r="F47" s="7" t="s">
        <v>9588</v>
      </c>
      <c r="G47" s="6">
        <v>5</v>
      </c>
      <c r="H47" s="27">
        <v>4.8499999999999996</v>
      </c>
      <c r="I47" s="6" t="s">
        <v>9589</v>
      </c>
      <c r="J47" s="6">
        <v>64</v>
      </c>
      <c r="K47" s="27">
        <v>82.668000000000006</v>
      </c>
      <c r="L47" s="7" t="s">
        <v>9590</v>
      </c>
    </row>
    <row r="48" spans="1:12">
      <c r="A48" s="9" t="s">
        <v>20</v>
      </c>
      <c r="B48" s="85"/>
      <c r="C48" s="85"/>
      <c r="D48" s="25"/>
      <c r="E48" s="28"/>
      <c r="F48" s="10"/>
      <c r="G48" s="26"/>
      <c r="H48" s="28"/>
      <c r="I48" s="10"/>
      <c r="J48" s="26"/>
      <c r="K48" s="28"/>
      <c r="L48" s="10"/>
    </row>
    <row r="49" spans="1:12" ht="12">
      <c r="A49" s="12" t="s">
        <v>21</v>
      </c>
      <c r="B49" s="5">
        <v>43617</v>
      </c>
      <c r="C49" s="5">
        <v>33</v>
      </c>
      <c r="D49" s="5">
        <v>12</v>
      </c>
      <c r="E49" s="27">
        <v>39.347000000000001</v>
      </c>
      <c r="F49" s="7" t="s">
        <v>9591</v>
      </c>
      <c r="G49" s="6">
        <v>3</v>
      </c>
      <c r="H49" s="27">
        <v>7.9829999999999997</v>
      </c>
      <c r="I49" s="6" t="s">
        <v>9592</v>
      </c>
      <c r="J49" s="6">
        <v>18</v>
      </c>
      <c r="K49" s="27">
        <v>52.67</v>
      </c>
      <c r="L49" s="7" t="s">
        <v>9593</v>
      </c>
    </row>
    <row r="50" spans="1:12" ht="12">
      <c r="A50" s="12" t="s">
        <v>22</v>
      </c>
      <c r="B50" s="5">
        <v>157699</v>
      </c>
      <c r="C50" s="5">
        <v>107</v>
      </c>
      <c r="D50" s="5">
        <v>33</v>
      </c>
      <c r="E50" s="27">
        <v>34.182000000000002</v>
      </c>
      <c r="F50" s="7" t="s">
        <v>9594</v>
      </c>
      <c r="G50" s="6">
        <v>11</v>
      </c>
      <c r="H50" s="27">
        <v>10.032999999999999</v>
      </c>
      <c r="I50" s="6" t="s">
        <v>9595</v>
      </c>
      <c r="J50" s="6">
        <v>63</v>
      </c>
      <c r="K50" s="27">
        <v>55.784999999999997</v>
      </c>
      <c r="L50" s="7" t="s">
        <v>9596</v>
      </c>
    </row>
    <row r="51" spans="1:12" ht="12">
      <c r="A51" s="12" t="s">
        <v>23</v>
      </c>
      <c r="B51" s="5">
        <v>647154</v>
      </c>
      <c r="C51" s="5">
        <v>479</v>
      </c>
      <c r="D51" s="5">
        <v>84</v>
      </c>
      <c r="E51" s="27">
        <v>18.315000000000001</v>
      </c>
      <c r="F51" s="7" t="s">
        <v>9597</v>
      </c>
      <c r="G51" s="6">
        <v>49</v>
      </c>
      <c r="H51" s="27">
        <v>10.896000000000001</v>
      </c>
      <c r="I51" s="6" t="s">
        <v>9598</v>
      </c>
      <c r="J51" s="6">
        <v>346</v>
      </c>
      <c r="K51" s="27">
        <v>70.789000000000001</v>
      </c>
      <c r="L51" s="7" t="s">
        <v>9599</v>
      </c>
    </row>
    <row r="52" spans="1:12">
      <c r="A52" s="9" t="s">
        <v>24</v>
      </c>
      <c r="B52" s="85"/>
      <c r="C52" s="85"/>
      <c r="D52" s="25"/>
      <c r="E52" s="28"/>
      <c r="F52" s="10"/>
      <c r="G52" s="26"/>
      <c r="H52" s="28"/>
      <c r="I52" s="10"/>
      <c r="J52" s="26"/>
      <c r="K52" s="28"/>
      <c r="L52" s="10"/>
    </row>
    <row r="53" spans="1:12" ht="12">
      <c r="A53" s="12" t="s">
        <v>25</v>
      </c>
      <c r="B53" s="5">
        <v>679577</v>
      </c>
      <c r="C53" s="5">
        <v>499</v>
      </c>
      <c r="D53" s="5">
        <v>94</v>
      </c>
      <c r="E53" s="27">
        <v>19.925000000000001</v>
      </c>
      <c r="F53" s="7" t="s">
        <v>9600</v>
      </c>
      <c r="G53" s="6">
        <v>53</v>
      </c>
      <c r="H53" s="27">
        <v>11.039</v>
      </c>
      <c r="I53" s="6" t="s">
        <v>9601</v>
      </c>
      <c r="J53" s="6">
        <v>352</v>
      </c>
      <c r="K53" s="27">
        <v>69.036000000000001</v>
      </c>
      <c r="L53" s="7" t="s">
        <v>9602</v>
      </c>
    </row>
    <row r="54" spans="1:12" ht="16.5" thickBot="1">
      <c r="A54" s="13" t="s">
        <v>26</v>
      </c>
      <c r="B54" s="14">
        <v>161781</v>
      </c>
      <c r="C54" s="14">
        <v>117</v>
      </c>
      <c r="D54" s="14">
        <v>33</v>
      </c>
      <c r="E54" s="29">
        <v>29.739000000000001</v>
      </c>
      <c r="F54" s="16" t="s">
        <v>9603</v>
      </c>
      <c r="G54" s="15">
        <v>10</v>
      </c>
      <c r="H54" s="29">
        <v>9.1479999999999997</v>
      </c>
      <c r="I54" s="15" t="s">
        <v>9604</v>
      </c>
      <c r="J54" s="15">
        <v>74</v>
      </c>
      <c r="K54" s="29">
        <v>61.112000000000002</v>
      </c>
      <c r="L54" s="16" t="s">
        <v>9605</v>
      </c>
    </row>
    <row r="55" spans="1:12" ht="16.5" thickTop="1">
      <c r="A55" s="159" t="s">
        <v>27</v>
      </c>
      <c r="B55" s="159"/>
      <c r="C55" s="159"/>
      <c r="D55" s="159"/>
      <c r="E55" s="159"/>
      <c r="F55" s="159"/>
      <c r="G55" s="159"/>
      <c r="H55" s="159"/>
      <c r="I55" s="159"/>
      <c r="J55" s="159"/>
    </row>
    <row r="56" spans="1:12">
      <c r="A56" s="159" t="s">
        <v>28</v>
      </c>
      <c r="B56" s="159"/>
      <c r="C56" s="159"/>
      <c r="D56" s="159"/>
      <c r="E56" s="159"/>
      <c r="F56" s="159"/>
      <c r="G56" s="159"/>
      <c r="H56" s="159"/>
      <c r="I56" s="159"/>
      <c r="J56" s="159"/>
    </row>
    <row r="57" spans="1:12">
      <c r="A57" s="159" t="s">
        <v>29</v>
      </c>
      <c r="B57" s="159"/>
      <c r="C57" s="159"/>
      <c r="D57" s="159"/>
      <c r="E57" s="159"/>
      <c r="F57" s="159"/>
      <c r="G57" s="159"/>
      <c r="H57" s="159"/>
      <c r="I57" s="159"/>
      <c r="J57" s="159"/>
    </row>
    <row r="58" spans="1:12">
      <c r="A58" s="100"/>
      <c r="B58" s="100"/>
      <c r="C58" s="100"/>
      <c r="D58" s="108"/>
      <c r="E58" s="131"/>
      <c r="F58" s="100"/>
      <c r="G58" s="108"/>
      <c r="H58" s="131"/>
      <c r="I58" s="100"/>
      <c r="J58" s="108"/>
    </row>
    <row r="61" spans="1:12">
      <c r="A61" s="162" t="s">
        <v>31</v>
      </c>
      <c r="B61" s="162"/>
      <c r="C61" s="162"/>
      <c r="D61" s="162"/>
      <c r="E61" s="162"/>
      <c r="F61" s="162"/>
      <c r="G61" s="162"/>
      <c r="H61" s="162"/>
      <c r="I61" s="162"/>
      <c r="J61" s="162"/>
      <c r="K61" s="162"/>
      <c r="L61" s="162"/>
    </row>
    <row r="62" spans="1:12" ht="15" customHeight="1">
      <c r="A62" s="170" t="s">
        <v>9524</v>
      </c>
      <c r="B62" s="170"/>
      <c r="C62" s="170"/>
      <c r="D62" s="170"/>
      <c r="E62" s="170"/>
      <c r="F62" s="170"/>
      <c r="G62" s="170"/>
      <c r="H62" s="170"/>
      <c r="I62" s="170"/>
      <c r="J62" s="170"/>
      <c r="K62" s="170"/>
      <c r="L62" s="170"/>
    </row>
    <row r="63" spans="1:12" ht="15" customHeight="1">
      <c r="A63" s="165" t="s">
        <v>1</v>
      </c>
      <c r="B63" s="165"/>
      <c r="C63" s="165"/>
      <c r="D63" s="165"/>
      <c r="E63" s="165"/>
      <c r="F63" s="165"/>
      <c r="G63" s="165"/>
      <c r="H63" s="165"/>
      <c r="I63" s="165"/>
      <c r="J63" s="165"/>
      <c r="K63" s="165"/>
      <c r="L63" s="165"/>
    </row>
    <row r="64" spans="1:12">
      <c r="A64" s="87"/>
      <c r="B64" s="87"/>
      <c r="D64" s="186" t="s">
        <v>9527</v>
      </c>
      <c r="E64" s="187"/>
      <c r="F64" s="188"/>
      <c r="G64" s="198" t="s">
        <v>9526</v>
      </c>
      <c r="H64" s="200"/>
      <c r="I64" s="200"/>
      <c r="J64" s="198" t="s">
        <v>9525</v>
      </c>
      <c r="K64" s="199"/>
      <c r="L64" s="199"/>
    </row>
    <row r="65" spans="1:12" ht="51.75" thickBot="1">
      <c r="A65" s="4" t="s">
        <v>4</v>
      </c>
      <c r="B65" s="103" t="s">
        <v>5</v>
      </c>
      <c r="C65" s="104" t="s">
        <v>40</v>
      </c>
      <c r="D65" s="107" t="s">
        <v>7117</v>
      </c>
      <c r="E65" s="132" t="s">
        <v>6</v>
      </c>
      <c r="F65" s="111" t="s">
        <v>39</v>
      </c>
      <c r="G65" s="107" t="s">
        <v>7117</v>
      </c>
      <c r="H65" s="132" t="s">
        <v>8</v>
      </c>
      <c r="I65" s="111" t="s">
        <v>39</v>
      </c>
      <c r="J65" s="107" t="s">
        <v>7117</v>
      </c>
      <c r="K65" s="132" t="s">
        <v>8</v>
      </c>
      <c r="L65" s="111" t="s">
        <v>39</v>
      </c>
    </row>
    <row r="66" spans="1:12" ht="16.5" thickTop="1">
      <c r="A66" s="3" t="s">
        <v>9</v>
      </c>
      <c r="B66" s="5">
        <v>1672195</v>
      </c>
      <c r="C66" s="5">
        <v>1230</v>
      </c>
      <c r="D66" s="5">
        <v>157</v>
      </c>
      <c r="E66" s="27">
        <v>12.259</v>
      </c>
      <c r="F66" s="7" t="s">
        <v>9606</v>
      </c>
      <c r="G66" s="6">
        <v>100</v>
      </c>
      <c r="H66" s="27">
        <v>8.1620000000000008</v>
      </c>
      <c r="I66" s="6" t="s">
        <v>9607</v>
      </c>
      <c r="J66" s="6">
        <v>973</v>
      </c>
      <c r="K66" s="27">
        <v>79.578999999999994</v>
      </c>
      <c r="L66" s="7" t="s">
        <v>9608</v>
      </c>
    </row>
    <row r="67" spans="1:12">
      <c r="A67" s="9" t="s">
        <v>10</v>
      </c>
      <c r="B67" s="85"/>
      <c r="C67" s="85"/>
      <c r="D67" s="25"/>
      <c r="E67" s="28"/>
      <c r="F67" s="10"/>
      <c r="G67" s="26"/>
      <c r="H67" s="28"/>
      <c r="I67" s="10"/>
      <c r="J67" s="26"/>
      <c r="K67" s="28"/>
      <c r="L67" s="10"/>
    </row>
    <row r="68" spans="1:12" ht="12">
      <c r="A68" s="12" t="s">
        <v>11</v>
      </c>
      <c r="B68" s="5">
        <v>676182</v>
      </c>
      <c r="C68" s="5">
        <v>484</v>
      </c>
      <c r="D68" s="5">
        <v>67</v>
      </c>
      <c r="E68" s="27">
        <v>14.023999999999999</v>
      </c>
      <c r="F68" s="7" t="s">
        <v>9609</v>
      </c>
      <c r="G68" s="6">
        <v>46</v>
      </c>
      <c r="H68" s="27">
        <v>9.5459999999999994</v>
      </c>
      <c r="I68" s="6" t="s">
        <v>9610</v>
      </c>
      <c r="J68" s="6">
        <v>371</v>
      </c>
      <c r="K68" s="27">
        <v>76.430000000000007</v>
      </c>
      <c r="L68" s="7" t="s">
        <v>9611</v>
      </c>
    </row>
    <row r="69" spans="1:12" ht="12">
      <c r="A69" s="12" t="s">
        <v>12</v>
      </c>
      <c r="B69" s="5">
        <v>996013</v>
      </c>
      <c r="C69" s="5">
        <v>746</v>
      </c>
      <c r="D69" s="5">
        <v>90</v>
      </c>
      <c r="E69" s="27">
        <v>11.061999999999999</v>
      </c>
      <c r="F69" s="7" t="s">
        <v>9612</v>
      </c>
      <c r="G69" s="6">
        <v>54</v>
      </c>
      <c r="H69" s="27">
        <v>7.2220000000000004</v>
      </c>
      <c r="I69" s="6" t="s">
        <v>9613</v>
      </c>
      <c r="J69" s="6">
        <v>602</v>
      </c>
      <c r="K69" s="27">
        <v>81.715999999999994</v>
      </c>
      <c r="L69" s="7" t="s">
        <v>9614</v>
      </c>
    </row>
    <row r="70" spans="1:12">
      <c r="A70" s="9" t="s">
        <v>13</v>
      </c>
      <c r="B70" s="85"/>
      <c r="C70" s="85"/>
      <c r="D70" s="25"/>
      <c r="E70" s="28"/>
      <c r="F70" s="10"/>
      <c r="G70" s="26"/>
      <c r="H70" s="28"/>
      <c r="I70" s="10"/>
      <c r="J70" s="26"/>
      <c r="K70" s="28"/>
      <c r="L70" s="10"/>
    </row>
    <row r="71" spans="1:12" ht="12">
      <c r="A71" s="12" t="s">
        <v>14</v>
      </c>
      <c r="B71" s="5">
        <v>1358144</v>
      </c>
      <c r="C71" s="5">
        <v>932</v>
      </c>
      <c r="D71" s="5">
        <v>134</v>
      </c>
      <c r="E71" s="27">
        <v>13.492000000000001</v>
      </c>
      <c r="F71" s="7" t="s">
        <v>9615</v>
      </c>
      <c r="G71" s="6">
        <v>88</v>
      </c>
      <c r="H71" s="27">
        <v>9.1959999999999997</v>
      </c>
      <c r="I71" s="6" t="s">
        <v>9616</v>
      </c>
      <c r="J71" s="6">
        <v>710</v>
      </c>
      <c r="K71" s="27">
        <v>77.311999999999998</v>
      </c>
      <c r="L71" s="7" t="s">
        <v>9617</v>
      </c>
    </row>
    <row r="72" spans="1:12" ht="12">
      <c r="A72" s="12" t="s">
        <v>15</v>
      </c>
      <c r="B72" s="5">
        <v>173855</v>
      </c>
      <c r="C72" s="5">
        <v>147</v>
      </c>
      <c r="D72" s="5">
        <v>10</v>
      </c>
      <c r="E72" s="27">
        <v>5.3</v>
      </c>
      <c r="F72" s="7" t="s">
        <v>9618</v>
      </c>
      <c r="G72" s="6">
        <v>6</v>
      </c>
      <c r="H72" s="27">
        <v>3.2679999999999998</v>
      </c>
      <c r="I72" s="6" t="s">
        <v>9619</v>
      </c>
      <c r="J72" s="6">
        <v>131</v>
      </c>
      <c r="K72" s="27">
        <v>91.433000000000007</v>
      </c>
      <c r="L72" s="7" t="s">
        <v>9620</v>
      </c>
    </row>
    <row r="73" spans="1:12" ht="12">
      <c r="A73" s="12" t="s">
        <v>16</v>
      </c>
      <c r="B73" s="5">
        <v>140196</v>
      </c>
      <c r="C73" s="5">
        <v>151</v>
      </c>
      <c r="D73" s="5">
        <v>13</v>
      </c>
      <c r="E73" s="27">
        <v>8.9550000000000001</v>
      </c>
      <c r="F73" s="7" t="s">
        <v>9621</v>
      </c>
      <c r="G73" s="6">
        <v>6</v>
      </c>
      <c r="H73" s="27">
        <v>4.21</v>
      </c>
      <c r="I73" s="6" t="s">
        <v>9622</v>
      </c>
      <c r="J73" s="6">
        <v>132</v>
      </c>
      <c r="K73" s="27">
        <v>86.834999999999994</v>
      </c>
      <c r="L73" s="7" t="s">
        <v>9623</v>
      </c>
    </row>
    <row r="74" spans="1:12">
      <c r="A74" s="9" t="s">
        <v>17</v>
      </c>
      <c r="B74" s="85"/>
      <c r="C74" s="85"/>
      <c r="D74" s="25"/>
      <c r="E74" s="28"/>
      <c r="F74" s="10"/>
      <c r="G74" s="26"/>
      <c r="H74" s="28"/>
      <c r="I74" s="10"/>
      <c r="J74" s="26"/>
      <c r="K74" s="28"/>
      <c r="L74" s="10"/>
    </row>
    <row r="75" spans="1:12" ht="12">
      <c r="A75" s="12" t="s">
        <v>18</v>
      </c>
      <c r="B75" s="5">
        <v>1525877</v>
      </c>
      <c r="C75" s="5">
        <v>1069</v>
      </c>
      <c r="D75" s="5">
        <v>137</v>
      </c>
      <c r="E75" s="27">
        <v>12.446999999999999</v>
      </c>
      <c r="F75" s="7" t="s">
        <v>9624</v>
      </c>
      <c r="G75" s="6">
        <v>89</v>
      </c>
      <c r="H75" s="27">
        <v>8.4499999999999993</v>
      </c>
      <c r="I75" s="6" t="s">
        <v>9625</v>
      </c>
      <c r="J75" s="6">
        <v>843</v>
      </c>
      <c r="K75" s="27">
        <v>79.102999999999994</v>
      </c>
      <c r="L75" s="7" t="s">
        <v>9626</v>
      </c>
    </row>
    <row r="76" spans="1:12" ht="12">
      <c r="A76" s="12" t="s">
        <v>19</v>
      </c>
      <c r="B76" s="5">
        <v>146318</v>
      </c>
      <c r="C76" s="5">
        <v>161</v>
      </c>
      <c r="D76" s="5">
        <v>20</v>
      </c>
      <c r="E76" s="27">
        <v>10.304</v>
      </c>
      <c r="F76" s="7" t="s">
        <v>9627</v>
      </c>
      <c r="G76" s="6">
        <v>11</v>
      </c>
      <c r="H76" s="27">
        <v>5.1550000000000002</v>
      </c>
      <c r="I76" s="6" t="s">
        <v>9628</v>
      </c>
      <c r="J76" s="6">
        <v>130</v>
      </c>
      <c r="K76" s="27">
        <v>84.540999999999997</v>
      </c>
      <c r="L76" s="7" t="s">
        <v>9629</v>
      </c>
    </row>
    <row r="77" spans="1:12">
      <c r="A77" s="9" t="s">
        <v>20</v>
      </c>
      <c r="B77" s="85"/>
      <c r="C77" s="85"/>
      <c r="D77" s="25"/>
      <c r="E77" s="28"/>
      <c r="F77" s="10"/>
      <c r="G77" s="26"/>
      <c r="H77" s="28"/>
      <c r="I77" s="10"/>
      <c r="J77" s="26"/>
      <c r="K77" s="28"/>
      <c r="L77" s="10"/>
    </row>
    <row r="78" spans="1:12" ht="12">
      <c r="A78" s="12" t="s">
        <v>21</v>
      </c>
      <c r="B78" s="5">
        <v>40288</v>
      </c>
      <c r="C78" s="5">
        <v>28</v>
      </c>
      <c r="D78" s="5">
        <v>6</v>
      </c>
      <c r="E78" s="27">
        <v>17.5</v>
      </c>
      <c r="F78" s="7" t="s">
        <v>9630</v>
      </c>
      <c r="G78" s="6">
        <v>6</v>
      </c>
      <c r="H78" s="27">
        <v>16.042999999999999</v>
      </c>
      <c r="I78" s="6" t="s">
        <v>9631</v>
      </c>
      <c r="J78" s="6">
        <v>16</v>
      </c>
      <c r="K78" s="27">
        <v>66.456999999999994</v>
      </c>
      <c r="L78" s="7" t="s">
        <v>9632</v>
      </c>
    </row>
    <row r="79" spans="1:12" ht="12">
      <c r="A79" s="12" t="s">
        <v>22</v>
      </c>
      <c r="B79" s="5">
        <v>139878</v>
      </c>
      <c r="C79" s="5">
        <v>101</v>
      </c>
      <c r="D79" s="5">
        <v>31</v>
      </c>
      <c r="E79" s="27">
        <v>32.252000000000002</v>
      </c>
      <c r="F79" s="7" t="s">
        <v>9633</v>
      </c>
      <c r="G79" s="6">
        <v>8</v>
      </c>
      <c r="H79" s="27">
        <v>6.0830000000000002</v>
      </c>
      <c r="I79" s="6" t="s">
        <v>9634</v>
      </c>
      <c r="J79" s="6">
        <v>62</v>
      </c>
      <c r="K79" s="27">
        <v>61.664999999999999</v>
      </c>
      <c r="L79" s="7" t="s">
        <v>9635</v>
      </c>
    </row>
    <row r="80" spans="1:12" ht="12">
      <c r="A80" s="12" t="s">
        <v>23</v>
      </c>
      <c r="B80" s="5">
        <v>1491244</v>
      </c>
      <c r="C80" s="5">
        <v>1099</v>
      </c>
      <c r="D80" s="5">
        <v>119</v>
      </c>
      <c r="E80" s="27">
        <v>10.227</v>
      </c>
      <c r="F80" s="7" t="s">
        <v>9636</v>
      </c>
      <c r="G80" s="6">
        <v>86</v>
      </c>
      <c r="H80" s="27">
        <v>8.1479999999999997</v>
      </c>
      <c r="I80" s="6" t="s">
        <v>9637</v>
      </c>
      <c r="J80" s="6">
        <v>894</v>
      </c>
      <c r="K80" s="27">
        <v>81.625</v>
      </c>
      <c r="L80" s="7" t="s">
        <v>9638</v>
      </c>
    </row>
    <row r="81" spans="1:12">
      <c r="A81" s="9" t="s">
        <v>24</v>
      </c>
      <c r="B81" s="85"/>
      <c r="C81" s="85"/>
      <c r="D81" s="25"/>
      <c r="E81" s="28"/>
      <c r="F81" s="10"/>
      <c r="G81" s="26"/>
      <c r="H81" s="28"/>
      <c r="I81" s="10"/>
      <c r="J81" s="26"/>
      <c r="K81" s="28"/>
      <c r="L81" s="10"/>
    </row>
    <row r="82" spans="1:12" ht="12">
      <c r="A82" s="12" t="s">
        <v>25</v>
      </c>
      <c r="B82" s="5">
        <v>1401411</v>
      </c>
      <c r="C82" s="5">
        <v>1025</v>
      </c>
      <c r="D82" s="5">
        <v>119</v>
      </c>
      <c r="E82" s="27">
        <v>11.471</v>
      </c>
      <c r="F82" s="7" t="s">
        <v>9639</v>
      </c>
      <c r="G82" s="6">
        <v>81</v>
      </c>
      <c r="H82" s="27">
        <v>8.4220000000000006</v>
      </c>
      <c r="I82" s="6" t="s">
        <v>9640</v>
      </c>
      <c r="J82" s="6">
        <v>825</v>
      </c>
      <c r="K82" s="27">
        <v>80.106999999999999</v>
      </c>
      <c r="L82" s="7" t="s">
        <v>9641</v>
      </c>
    </row>
    <row r="83" spans="1:12" ht="16.5" thickBot="1">
      <c r="A83" s="13" t="s">
        <v>26</v>
      </c>
      <c r="B83" s="14">
        <v>267058</v>
      </c>
      <c r="C83" s="14">
        <v>202</v>
      </c>
      <c r="D83" s="14">
        <v>38</v>
      </c>
      <c r="E83" s="29">
        <v>16.568000000000001</v>
      </c>
      <c r="F83" s="16" t="s">
        <v>9642</v>
      </c>
      <c r="G83" s="15">
        <v>19</v>
      </c>
      <c r="H83" s="29">
        <v>6.9080000000000004</v>
      </c>
      <c r="I83" s="15" t="s">
        <v>9643</v>
      </c>
      <c r="J83" s="15">
        <v>145</v>
      </c>
      <c r="K83" s="29">
        <v>76.525000000000006</v>
      </c>
      <c r="L83" s="16" t="s">
        <v>9644</v>
      </c>
    </row>
    <row r="84" spans="1:12" ht="16.5" thickTop="1">
      <c r="A84" s="159" t="s">
        <v>27</v>
      </c>
      <c r="B84" s="159"/>
      <c r="C84" s="159"/>
      <c r="D84" s="159"/>
      <c r="E84" s="159"/>
      <c r="F84" s="159"/>
      <c r="G84" s="159"/>
      <c r="H84" s="159"/>
      <c r="I84" s="159"/>
      <c r="J84" s="159"/>
    </row>
    <row r="85" spans="1:12">
      <c r="A85" s="159" t="s">
        <v>28</v>
      </c>
      <c r="B85" s="159"/>
      <c r="C85" s="159"/>
      <c r="D85" s="159"/>
      <c r="E85" s="159"/>
      <c r="F85" s="159"/>
      <c r="G85" s="159"/>
      <c r="H85" s="159"/>
      <c r="I85" s="159"/>
      <c r="J85" s="159"/>
    </row>
    <row r="86" spans="1:12">
      <c r="A86" s="159" t="s">
        <v>29</v>
      </c>
      <c r="B86" s="159"/>
      <c r="C86" s="159"/>
      <c r="D86" s="159"/>
      <c r="E86" s="159"/>
      <c r="F86" s="159"/>
      <c r="G86" s="159"/>
      <c r="H86" s="159"/>
      <c r="I86" s="159"/>
      <c r="J86" s="159"/>
    </row>
    <row r="87" spans="1:12">
      <c r="A87" s="100"/>
      <c r="B87" s="100"/>
      <c r="C87" s="100"/>
      <c r="D87" s="108"/>
      <c r="E87" s="131"/>
      <c r="F87" s="100"/>
      <c r="G87" s="108"/>
      <c r="H87" s="131"/>
      <c r="I87" s="100"/>
      <c r="J87" s="108"/>
    </row>
    <row r="90" spans="1:12">
      <c r="A90" s="162" t="s">
        <v>32</v>
      </c>
      <c r="B90" s="162"/>
      <c r="C90" s="162"/>
      <c r="D90" s="162"/>
      <c r="E90" s="162"/>
      <c r="F90" s="162"/>
      <c r="G90" s="162"/>
      <c r="H90" s="162"/>
      <c r="I90" s="162"/>
      <c r="J90" s="162"/>
      <c r="K90" s="162"/>
      <c r="L90" s="162"/>
    </row>
    <row r="91" spans="1:12" ht="15" customHeight="1">
      <c r="A91" s="170" t="s">
        <v>9524</v>
      </c>
      <c r="B91" s="170"/>
      <c r="C91" s="170"/>
      <c r="D91" s="170"/>
      <c r="E91" s="170"/>
      <c r="F91" s="170"/>
      <c r="G91" s="170"/>
      <c r="H91" s="170"/>
      <c r="I91" s="170"/>
      <c r="J91" s="170"/>
      <c r="K91" s="170"/>
      <c r="L91" s="170"/>
    </row>
    <row r="92" spans="1:12" ht="15" customHeight="1">
      <c r="A92" s="165" t="s">
        <v>1</v>
      </c>
      <c r="B92" s="165"/>
      <c r="C92" s="165"/>
      <c r="D92" s="165"/>
      <c r="E92" s="165"/>
      <c r="F92" s="165"/>
      <c r="G92" s="165"/>
      <c r="H92" s="165"/>
      <c r="I92" s="165"/>
      <c r="J92" s="165"/>
      <c r="K92" s="165"/>
      <c r="L92" s="165"/>
    </row>
    <row r="93" spans="1:12">
      <c r="A93" s="87"/>
      <c r="B93" s="87"/>
      <c r="D93" s="186" t="s">
        <v>9527</v>
      </c>
      <c r="E93" s="187"/>
      <c r="F93" s="188"/>
      <c r="G93" s="198" t="s">
        <v>9526</v>
      </c>
      <c r="H93" s="200"/>
      <c r="I93" s="200"/>
      <c r="J93" s="198" t="s">
        <v>9525</v>
      </c>
      <c r="K93" s="199"/>
      <c r="L93" s="199"/>
    </row>
    <row r="94" spans="1:12" ht="51.75" thickBot="1">
      <c r="A94" s="4" t="s">
        <v>4</v>
      </c>
      <c r="B94" s="103" t="s">
        <v>5</v>
      </c>
      <c r="C94" s="104" t="s">
        <v>40</v>
      </c>
      <c r="D94" s="107" t="s">
        <v>7117</v>
      </c>
      <c r="E94" s="132" t="s">
        <v>6</v>
      </c>
      <c r="F94" s="111" t="s">
        <v>39</v>
      </c>
      <c r="G94" s="107" t="s">
        <v>7117</v>
      </c>
      <c r="H94" s="132" t="s">
        <v>8</v>
      </c>
      <c r="I94" s="111" t="s">
        <v>39</v>
      </c>
      <c r="J94" s="107" t="s">
        <v>7117</v>
      </c>
      <c r="K94" s="132" t="s">
        <v>8</v>
      </c>
      <c r="L94" s="111" t="s">
        <v>39</v>
      </c>
    </row>
    <row r="95" spans="1:12" ht="16.5" thickTop="1">
      <c r="A95" s="3" t="s">
        <v>9</v>
      </c>
      <c r="B95" s="5">
        <v>410713</v>
      </c>
      <c r="C95" s="5">
        <v>263</v>
      </c>
      <c r="D95" s="5">
        <v>42</v>
      </c>
      <c r="E95" s="27">
        <v>14.878</v>
      </c>
      <c r="F95" s="7" t="s">
        <v>9645</v>
      </c>
      <c r="G95" s="6">
        <v>17</v>
      </c>
      <c r="H95" s="27">
        <v>6.63</v>
      </c>
      <c r="I95" s="6" t="s">
        <v>9646</v>
      </c>
      <c r="J95" s="6">
        <v>204</v>
      </c>
      <c r="K95" s="27">
        <v>78.491</v>
      </c>
      <c r="L95" s="7" t="s">
        <v>9647</v>
      </c>
    </row>
    <row r="96" spans="1:12">
      <c r="A96" s="9" t="s">
        <v>10</v>
      </c>
      <c r="B96" s="85"/>
      <c r="C96" s="85"/>
      <c r="D96" s="25"/>
      <c r="E96" s="28"/>
      <c r="F96" s="10"/>
      <c r="G96" s="26"/>
      <c r="H96" s="28"/>
      <c r="I96" s="10"/>
      <c r="J96" s="26"/>
      <c r="K96" s="28"/>
      <c r="L96" s="10"/>
    </row>
    <row r="97" spans="1:12" ht="12">
      <c r="A97" s="12" t="s">
        <v>11</v>
      </c>
      <c r="B97" s="5">
        <v>178395</v>
      </c>
      <c r="C97" s="5">
        <v>112</v>
      </c>
      <c r="D97" s="5">
        <v>25</v>
      </c>
      <c r="E97" s="27">
        <v>22.855</v>
      </c>
      <c r="F97" s="7" t="s">
        <v>9648</v>
      </c>
      <c r="G97" s="6">
        <v>6</v>
      </c>
      <c r="H97" s="27">
        <v>4.9329999999999998</v>
      </c>
      <c r="I97" s="6" t="s">
        <v>9649</v>
      </c>
      <c r="J97" s="6">
        <v>81</v>
      </c>
      <c r="K97" s="27">
        <v>72.212000000000003</v>
      </c>
      <c r="L97" s="7" t="s">
        <v>9650</v>
      </c>
    </row>
    <row r="98" spans="1:12" ht="12">
      <c r="A98" s="12" t="s">
        <v>12</v>
      </c>
      <c r="B98" s="5">
        <v>232318</v>
      </c>
      <c r="C98" s="5">
        <v>151</v>
      </c>
      <c r="D98" s="5">
        <v>17</v>
      </c>
      <c r="E98" s="27">
        <v>8.7530000000000001</v>
      </c>
      <c r="F98" s="7" t="s">
        <v>9651</v>
      </c>
      <c r="G98" s="6">
        <v>11</v>
      </c>
      <c r="H98" s="27">
        <v>7.9340000000000002</v>
      </c>
      <c r="I98" s="6" t="s">
        <v>9652</v>
      </c>
      <c r="J98" s="6">
        <v>123</v>
      </c>
      <c r="K98" s="27">
        <v>83.313000000000002</v>
      </c>
      <c r="L98" s="7" t="s">
        <v>9653</v>
      </c>
    </row>
    <row r="99" spans="1:12">
      <c r="A99" s="9" t="s">
        <v>13</v>
      </c>
      <c r="B99" s="85"/>
      <c r="C99" s="85"/>
      <c r="D99" s="25"/>
      <c r="E99" s="28"/>
      <c r="F99" s="10"/>
      <c r="G99" s="26"/>
      <c r="H99" s="28"/>
      <c r="I99" s="10"/>
      <c r="J99" s="26"/>
      <c r="K99" s="28"/>
      <c r="L99" s="10"/>
    </row>
    <row r="100" spans="1:12" ht="12">
      <c r="A100" s="12" t="s">
        <v>14</v>
      </c>
      <c r="B100" s="5">
        <v>356933</v>
      </c>
      <c r="C100" s="5">
        <v>212</v>
      </c>
      <c r="D100" s="5">
        <v>38</v>
      </c>
      <c r="E100" s="27">
        <v>15.497</v>
      </c>
      <c r="F100" s="7" t="s">
        <v>9654</v>
      </c>
      <c r="G100" s="6">
        <v>16</v>
      </c>
      <c r="H100" s="27">
        <v>7.1180000000000003</v>
      </c>
      <c r="I100" s="6" t="s">
        <v>9655</v>
      </c>
      <c r="J100" s="6">
        <v>158</v>
      </c>
      <c r="K100" s="27">
        <v>77.385000000000005</v>
      </c>
      <c r="L100" s="7" t="s">
        <v>9656</v>
      </c>
    </row>
    <row r="101" spans="1:12" ht="12">
      <c r="A101" s="12" t="s">
        <v>15</v>
      </c>
      <c r="B101" s="5">
        <v>38318</v>
      </c>
      <c r="C101" s="5">
        <v>36</v>
      </c>
      <c r="D101" s="5">
        <v>2</v>
      </c>
      <c r="E101" s="27">
        <v>5.4329999999999998</v>
      </c>
      <c r="F101" s="7" t="s">
        <v>9657</v>
      </c>
      <c r="G101" s="6">
        <v>1</v>
      </c>
      <c r="H101" s="27">
        <v>4.7670000000000003</v>
      </c>
      <c r="I101" s="6" t="s">
        <v>8345</v>
      </c>
      <c r="J101" s="6">
        <v>33</v>
      </c>
      <c r="K101" s="27">
        <v>89.799000000000007</v>
      </c>
      <c r="L101" s="7" t="s">
        <v>9658</v>
      </c>
    </row>
    <row r="102" spans="1:12" ht="12">
      <c r="A102" s="12" t="s">
        <v>16</v>
      </c>
      <c r="B102" s="5">
        <v>15462</v>
      </c>
      <c r="C102" s="5">
        <v>15</v>
      </c>
      <c r="D102" s="5">
        <v>2</v>
      </c>
      <c r="E102" s="27">
        <v>23.992999999999999</v>
      </c>
      <c r="F102" s="7" t="s">
        <v>9659</v>
      </c>
      <c r="G102" s="6">
        <v>0</v>
      </c>
      <c r="H102" s="27">
        <v>0</v>
      </c>
      <c r="I102" s="6"/>
      <c r="J102" s="6">
        <v>13</v>
      </c>
      <c r="K102" s="27">
        <v>76.007000000000005</v>
      </c>
      <c r="L102" s="7" t="s">
        <v>9660</v>
      </c>
    </row>
    <row r="103" spans="1:12">
      <c r="A103" s="9" t="s">
        <v>17</v>
      </c>
      <c r="B103" s="85"/>
      <c r="C103" s="85"/>
      <c r="D103" s="25"/>
      <c r="E103" s="28"/>
      <c r="F103" s="10"/>
      <c r="G103" s="26"/>
      <c r="H103" s="28"/>
      <c r="I103" s="10"/>
      <c r="J103" s="26"/>
      <c r="K103" s="28"/>
      <c r="L103" s="10"/>
    </row>
    <row r="104" spans="1:12" ht="12">
      <c r="A104" s="12" t="s">
        <v>18</v>
      </c>
      <c r="B104" s="5">
        <v>372933</v>
      </c>
      <c r="C104" s="5">
        <v>232</v>
      </c>
      <c r="D104" s="5">
        <v>40</v>
      </c>
      <c r="E104" s="27">
        <v>14.451000000000001</v>
      </c>
      <c r="F104" s="7" t="s">
        <v>9661</v>
      </c>
      <c r="G104" s="6">
        <v>15</v>
      </c>
      <c r="H104" s="27">
        <v>6.9059999999999997</v>
      </c>
      <c r="I104" s="6" t="s">
        <v>9662</v>
      </c>
      <c r="J104" s="6">
        <v>177</v>
      </c>
      <c r="K104" s="27">
        <v>78.644000000000005</v>
      </c>
      <c r="L104" s="7" t="s">
        <v>9663</v>
      </c>
    </row>
    <row r="105" spans="1:12" ht="12">
      <c r="A105" s="12" t="s">
        <v>19</v>
      </c>
      <c r="B105" s="5">
        <v>37780</v>
      </c>
      <c r="C105" s="5">
        <v>31</v>
      </c>
      <c r="D105" s="5">
        <v>2</v>
      </c>
      <c r="E105" s="27">
        <v>19.100000000000001</v>
      </c>
      <c r="F105" s="7" t="s">
        <v>9664</v>
      </c>
      <c r="G105" s="6">
        <v>2</v>
      </c>
      <c r="H105" s="27">
        <v>3.9119999999999999</v>
      </c>
      <c r="I105" s="6" t="s">
        <v>9665</v>
      </c>
      <c r="J105" s="6">
        <v>27</v>
      </c>
      <c r="K105" s="27">
        <v>76.988</v>
      </c>
      <c r="L105" s="7" t="s">
        <v>9666</v>
      </c>
    </row>
    <row r="106" spans="1:12">
      <c r="A106" s="9" t="s">
        <v>20</v>
      </c>
      <c r="B106" s="85"/>
      <c r="C106" s="85"/>
      <c r="D106" s="25"/>
      <c r="E106" s="28"/>
      <c r="F106" s="10"/>
      <c r="G106" s="26"/>
      <c r="H106" s="28"/>
      <c r="I106" s="10"/>
      <c r="J106" s="26"/>
      <c r="K106" s="28"/>
      <c r="L106" s="10"/>
    </row>
    <row r="107" spans="1:12" ht="12">
      <c r="A107" s="12" t="s">
        <v>21</v>
      </c>
      <c r="B107" s="5">
        <v>13411</v>
      </c>
      <c r="C107" s="5">
        <v>4</v>
      </c>
      <c r="D107" s="5">
        <v>1</v>
      </c>
      <c r="E107" s="27">
        <v>7.1539999999999999</v>
      </c>
      <c r="F107" s="7" t="s">
        <v>1801</v>
      </c>
      <c r="G107" s="6">
        <v>0</v>
      </c>
      <c r="H107" s="27">
        <v>0</v>
      </c>
      <c r="I107" s="6"/>
      <c r="J107" s="6">
        <v>3</v>
      </c>
      <c r="K107" s="27">
        <v>92.846000000000004</v>
      </c>
      <c r="L107" s="7" t="s">
        <v>1800</v>
      </c>
    </row>
    <row r="108" spans="1:12" ht="12">
      <c r="A108" s="12" t="s">
        <v>22</v>
      </c>
      <c r="B108" s="5">
        <v>70868</v>
      </c>
      <c r="C108" s="5">
        <v>45</v>
      </c>
      <c r="D108" s="5">
        <v>10</v>
      </c>
      <c r="E108" s="27">
        <v>20.001999999999999</v>
      </c>
      <c r="F108" s="7" t="s">
        <v>9667</v>
      </c>
      <c r="G108" s="6">
        <v>0</v>
      </c>
      <c r="H108" s="27">
        <v>0</v>
      </c>
      <c r="I108" s="6"/>
      <c r="J108" s="6">
        <v>35</v>
      </c>
      <c r="K108" s="27">
        <v>79.998000000000005</v>
      </c>
      <c r="L108" s="7" t="s">
        <v>9668</v>
      </c>
    </row>
    <row r="109" spans="1:12" ht="12">
      <c r="A109" s="12" t="s">
        <v>23</v>
      </c>
      <c r="B109" s="5">
        <v>324072</v>
      </c>
      <c r="C109" s="5">
        <v>213</v>
      </c>
      <c r="D109" s="5">
        <v>31</v>
      </c>
      <c r="E109" s="27">
        <v>14.186</v>
      </c>
      <c r="F109" s="7" t="s">
        <v>9669</v>
      </c>
      <c r="G109" s="6">
        <v>17</v>
      </c>
      <c r="H109" s="27">
        <v>8.4030000000000005</v>
      </c>
      <c r="I109" s="6" t="s">
        <v>9670</v>
      </c>
      <c r="J109" s="6">
        <v>165</v>
      </c>
      <c r="K109" s="27">
        <v>77.411000000000001</v>
      </c>
      <c r="L109" s="7" t="s">
        <v>9671</v>
      </c>
    </row>
    <row r="110" spans="1:12">
      <c r="A110" s="9" t="s">
        <v>24</v>
      </c>
      <c r="B110" s="85"/>
      <c r="C110" s="85"/>
      <c r="D110" s="25"/>
      <c r="E110" s="28"/>
      <c r="F110" s="10"/>
      <c r="G110" s="26"/>
      <c r="H110" s="28"/>
      <c r="I110" s="10"/>
      <c r="J110" s="26"/>
      <c r="K110" s="28"/>
      <c r="L110" s="10"/>
    </row>
    <row r="111" spans="1:12" ht="12">
      <c r="A111" s="12" t="s">
        <v>25</v>
      </c>
      <c r="B111" s="5">
        <v>339699</v>
      </c>
      <c r="C111" s="5">
        <v>216</v>
      </c>
      <c r="D111" s="5">
        <v>27</v>
      </c>
      <c r="E111" s="27">
        <v>11.68</v>
      </c>
      <c r="F111" s="7" t="s">
        <v>9672</v>
      </c>
      <c r="G111" s="6">
        <v>16</v>
      </c>
      <c r="H111" s="27">
        <v>7.8049999999999997</v>
      </c>
      <c r="I111" s="6" t="s">
        <v>9673</v>
      </c>
      <c r="J111" s="6">
        <v>173</v>
      </c>
      <c r="K111" s="27">
        <v>80.516000000000005</v>
      </c>
      <c r="L111" s="7" t="s">
        <v>9674</v>
      </c>
    </row>
    <row r="112" spans="1:12" ht="16.5" thickBot="1">
      <c r="A112" s="13" t="s">
        <v>26</v>
      </c>
      <c r="B112" s="14">
        <v>64635</v>
      </c>
      <c r="C112" s="14">
        <v>43</v>
      </c>
      <c r="D112" s="14">
        <v>14</v>
      </c>
      <c r="E112" s="29">
        <v>31.771000000000001</v>
      </c>
      <c r="F112" s="16" t="s">
        <v>9675</v>
      </c>
      <c r="G112" s="15">
        <v>1</v>
      </c>
      <c r="H112" s="29">
        <v>1.113</v>
      </c>
      <c r="I112" s="15" t="s">
        <v>9676</v>
      </c>
      <c r="J112" s="15">
        <v>28</v>
      </c>
      <c r="K112" s="29">
        <v>67.116</v>
      </c>
      <c r="L112" s="16" t="s">
        <v>9677</v>
      </c>
    </row>
    <row r="113" spans="1:12" ht="16.5" thickTop="1">
      <c r="A113" s="159" t="s">
        <v>27</v>
      </c>
      <c r="B113" s="159"/>
      <c r="C113" s="159"/>
      <c r="D113" s="159"/>
      <c r="E113" s="159"/>
      <c r="F113" s="159"/>
      <c r="G113" s="159"/>
      <c r="H113" s="159"/>
      <c r="I113" s="159"/>
      <c r="J113" s="159"/>
    </row>
    <row r="114" spans="1:12">
      <c r="A114" s="159" t="s">
        <v>28</v>
      </c>
      <c r="B114" s="159"/>
      <c r="C114" s="159"/>
      <c r="D114" s="159"/>
      <c r="E114" s="159"/>
      <c r="F114" s="159"/>
      <c r="G114" s="159"/>
      <c r="H114" s="159"/>
      <c r="I114" s="159"/>
      <c r="J114" s="159"/>
    </row>
    <row r="115" spans="1:12">
      <c r="A115" s="159" t="s">
        <v>29</v>
      </c>
      <c r="B115" s="159"/>
      <c r="C115" s="159"/>
      <c r="D115" s="159"/>
      <c r="E115" s="159"/>
      <c r="F115" s="159"/>
      <c r="G115" s="159"/>
      <c r="H115" s="159"/>
      <c r="I115" s="159"/>
      <c r="J115" s="159"/>
    </row>
    <row r="116" spans="1:12">
      <c r="A116" s="100"/>
      <c r="B116" s="100"/>
      <c r="C116" s="100"/>
      <c r="D116" s="108"/>
      <c r="E116" s="131"/>
      <c r="F116" s="100"/>
      <c r="G116" s="108"/>
      <c r="H116" s="131"/>
      <c r="I116" s="100"/>
      <c r="J116" s="108"/>
    </row>
    <row r="119" spans="1:12">
      <c r="A119" s="162" t="s">
        <v>33</v>
      </c>
      <c r="B119" s="162"/>
      <c r="C119" s="162"/>
      <c r="D119" s="162"/>
      <c r="E119" s="162"/>
      <c r="F119" s="162"/>
      <c r="G119" s="162"/>
      <c r="H119" s="162"/>
      <c r="I119" s="162"/>
      <c r="J119" s="162"/>
      <c r="K119" s="162"/>
      <c r="L119" s="162"/>
    </row>
    <row r="120" spans="1:12" ht="15" customHeight="1">
      <c r="A120" s="170" t="s">
        <v>9524</v>
      </c>
      <c r="B120" s="170"/>
      <c r="C120" s="170"/>
      <c r="D120" s="170"/>
      <c r="E120" s="170"/>
      <c r="F120" s="170"/>
      <c r="G120" s="170"/>
      <c r="H120" s="170"/>
      <c r="I120" s="170"/>
      <c r="J120" s="170"/>
      <c r="K120" s="170"/>
      <c r="L120" s="170"/>
    </row>
    <row r="121" spans="1:12" ht="15" customHeight="1">
      <c r="A121" s="165" t="s">
        <v>1</v>
      </c>
      <c r="B121" s="165"/>
      <c r="C121" s="165"/>
      <c r="D121" s="165"/>
      <c r="E121" s="165"/>
      <c r="F121" s="165"/>
      <c r="G121" s="165"/>
      <c r="H121" s="165"/>
      <c r="I121" s="165"/>
      <c r="J121" s="165"/>
      <c r="K121" s="165"/>
      <c r="L121" s="165"/>
    </row>
    <row r="122" spans="1:12">
      <c r="A122" s="87"/>
      <c r="B122" s="87"/>
      <c r="D122" s="186" t="s">
        <v>9527</v>
      </c>
      <c r="E122" s="187"/>
      <c r="F122" s="188"/>
      <c r="G122" s="198" t="s">
        <v>9526</v>
      </c>
      <c r="H122" s="200"/>
      <c r="I122" s="200"/>
      <c r="J122" s="198" t="s">
        <v>9525</v>
      </c>
      <c r="K122" s="199"/>
      <c r="L122" s="199"/>
    </row>
    <row r="123" spans="1:12" ht="51.75" thickBot="1">
      <c r="A123" s="4" t="s">
        <v>4</v>
      </c>
      <c r="B123" s="103" t="s">
        <v>5</v>
      </c>
      <c r="C123" s="104" t="s">
        <v>40</v>
      </c>
      <c r="D123" s="107" t="s">
        <v>7117</v>
      </c>
      <c r="E123" s="132" t="s">
        <v>6</v>
      </c>
      <c r="F123" s="111" t="s">
        <v>39</v>
      </c>
      <c r="G123" s="107" t="s">
        <v>7117</v>
      </c>
      <c r="H123" s="132" t="s">
        <v>8</v>
      </c>
      <c r="I123" s="111" t="s">
        <v>39</v>
      </c>
      <c r="J123" s="107" t="s">
        <v>7117</v>
      </c>
      <c r="K123" s="132" t="s">
        <v>8</v>
      </c>
      <c r="L123" s="111" t="s">
        <v>39</v>
      </c>
    </row>
    <row r="124" spans="1:12" ht="16.5" thickTop="1">
      <c r="A124" s="3" t="s">
        <v>9</v>
      </c>
      <c r="B124" s="5">
        <v>2760841</v>
      </c>
      <c r="C124" s="5">
        <v>1787</v>
      </c>
      <c r="D124" s="5">
        <v>400</v>
      </c>
      <c r="E124" s="27">
        <v>22.829000000000001</v>
      </c>
      <c r="F124" s="7" t="s">
        <v>9678</v>
      </c>
      <c r="G124" s="6">
        <v>111</v>
      </c>
      <c r="H124" s="27">
        <v>5.4249999999999998</v>
      </c>
      <c r="I124" s="6" t="s">
        <v>9679</v>
      </c>
      <c r="J124" s="6">
        <v>1276</v>
      </c>
      <c r="K124" s="27">
        <v>71.745999999999995</v>
      </c>
      <c r="L124" s="7" t="s">
        <v>9680</v>
      </c>
    </row>
    <row r="125" spans="1:12">
      <c r="A125" s="9" t="s">
        <v>10</v>
      </c>
      <c r="B125" s="85"/>
      <c r="C125" s="85"/>
      <c r="D125" s="25"/>
      <c r="E125" s="28"/>
      <c r="F125" s="10"/>
      <c r="G125" s="26"/>
      <c r="H125" s="28"/>
      <c r="I125" s="10"/>
      <c r="J125" s="26"/>
      <c r="K125" s="28"/>
      <c r="L125" s="10"/>
    </row>
    <row r="126" spans="1:12" ht="12">
      <c r="A126" s="12" t="s">
        <v>11</v>
      </c>
      <c r="B126" s="5">
        <v>1156412</v>
      </c>
      <c r="C126" s="5">
        <v>664</v>
      </c>
      <c r="D126" s="5">
        <v>153</v>
      </c>
      <c r="E126" s="27">
        <v>24.873000000000001</v>
      </c>
      <c r="F126" s="7" t="s">
        <v>9681</v>
      </c>
      <c r="G126" s="6">
        <v>40</v>
      </c>
      <c r="H126" s="27">
        <v>4.0279999999999996</v>
      </c>
      <c r="I126" s="6" t="s">
        <v>9682</v>
      </c>
      <c r="J126" s="6">
        <v>471</v>
      </c>
      <c r="K126" s="27">
        <v>71.099000000000004</v>
      </c>
      <c r="L126" s="7" t="s">
        <v>9683</v>
      </c>
    </row>
    <row r="127" spans="1:12" ht="12">
      <c r="A127" s="12" t="s">
        <v>12</v>
      </c>
      <c r="B127" s="5">
        <v>1604429</v>
      </c>
      <c r="C127" s="5">
        <v>1123</v>
      </c>
      <c r="D127" s="5">
        <v>247</v>
      </c>
      <c r="E127" s="27">
        <v>21.356000000000002</v>
      </c>
      <c r="F127" s="7" t="s">
        <v>9684</v>
      </c>
      <c r="G127" s="6">
        <v>71</v>
      </c>
      <c r="H127" s="27">
        <v>6.4320000000000004</v>
      </c>
      <c r="I127" s="6" t="s">
        <v>9685</v>
      </c>
      <c r="J127" s="6">
        <v>805</v>
      </c>
      <c r="K127" s="27">
        <v>72.212000000000003</v>
      </c>
      <c r="L127" s="7" t="s">
        <v>9686</v>
      </c>
    </row>
    <row r="128" spans="1:12">
      <c r="A128" s="9" t="s">
        <v>13</v>
      </c>
      <c r="B128" s="85"/>
      <c r="C128" s="85"/>
      <c r="D128" s="25"/>
      <c r="E128" s="28"/>
      <c r="F128" s="10"/>
      <c r="G128" s="26"/>
      <c r="H128" s="28"/>
      <c r="I128" s="10"/>
      <c r="J128" s="26"/>
      <c r="K128" s="28"/>
      <c r="L128" s="10"/>
    </row>
    <row r="129" spans="1:12" ht="12">
      <c r="A129" s="12" t="s">
        <v>14</v>
      </c>
      <c r="B129" s="5">
        <v>2178874</v>
      </c>
      <c r="C129" s="5">
        <v>1328</v>
      </c>
      <c r="D129" s="5">
        <v>325</v>
      </c>
      <c r="E129" s="27">
        <v>24.414000000000001</v>
      </c>
      <c r="F129" s="7" t="s">
        <v>9687</v>
      </c>
      <c r="G129" s="6">
        <v>96</v>
      </c>
      <c r="H129" s="27">
        <v>6.0279999999999996</v>
      </c>
      <c r="I129" s="6" t="s">
        <v>9688</v>
      </c>
      <c r="J129" s="6">
        <v>907</v>
      </c>
      <c r="K129" s="27">
        <v>69.558999999999997</v>
      </c>
      <c r="L129" s="7" t="s">
        <v>9689</v>
      </c>
    </row>
    <row r="130" spans="1:12" ht="12">
      <c r="A130" s="12" t="s">
        <v>15</v>
      </c>
      <c r="B130" s="5">
        <v>425133</v>
      </c>
      <c r="C130" s="5">
        <v>352</v>
      </c>
      <c r="D130" s="5">
        <v>53</v>
      </c>
      <c r="E130" s="27">
        <v>17.091999999999999</v>
      </c>
      <c r="F130" s="7" t="s">
        <v>9690</v>
      </c>
      <c r="G130" s="6">
        <v>13</v>
      </c>
      <c r="H130" s="27">
        <v>3.7480000000000002</v>
      </c>
      <c r="I130" s="6" t="s">
        <v>9691</v>
      </c>
      <c r="J130" s="6">
        <v>286</v>
      </c>
      <c r="K130" s="27">
        <v>79.16</v>
      </c>
      <c r="L130" s="7" t="s">
        <v>9692</v>
      </c>
    </row>
    <row r="131" spans="1:12" ht="12">
      <c r="A131" s="12" t="s">
        <v>16</v>
      </c>
      <c r="B131" s="5">
        <v>156834</v>
      </c>
      <c r="C131" s="5">
        <v>107</v>
      </c>
      <c r="D131" s="5">
        <v>22</v>
      </c>
      <c r="E131" s="27">
        <v>16.366</v>
      </c>
      <c r="F131" s="7" t="s">
        <v>9693</v>
      </c>
      <c r="G131" s="6">
        <v>2</v>
      </c>
      <c r="H131" s="27">
        <v>1.595</v>
      </c>
      <c r="I131" s="6" t="s">
        <v>9694</v>
      </c>
      <c r="J131" s="6">
        <v>83</v>
      </c>
      <c r="K131" s="27">
        <v>82.039000000000001</v>
      </c>
      <c r="L131" s="7" t="s">
        <v>9695</v>
      </c>
    </row>
    <row r="132" spans="1:12">
      <c r="A132" s="9" t="s">
        <v>17</v>
      </c>
      <c r="B132" s="85"/>
      <c r="C132" s="85"/>
      <c r="D132" s="25"/>
      <c r="E132" s="28"/>
      <c r="F132" s="10"/>
      <c r="G132" s="26"/>
      <c r="H132" s="28"/>
      <c r="I132" s="10"/>
      <c r="J132" s="26"/>
      <c r="K132" s="28"/>
      <c r="L132" s="10"/>
    </row>
    <row r="133" spans="1:12" ht="12">
      <c r="A133" s="12" t="s">
        <v>18</v>
      </c>
      <c r="B133" s="5">
        <v>2346312</v>
      </c>
      <c r="C133" s="5">
        <v>1391</v>
      </c>
      <c r="D133" s="5">
        <v>335</v>
      </c>
      <c r="E133" s="27">
        <v>24.251999999999999</v>
      </c>
      <c r="F133" s="7" t="s">
        <v>9696</v>
      </c>
      <c r="G133" s="6">
        <v>81</v>
      </c>
      <c r="H133" s="27">
        <v>5.0880000000000001</v>
      </c>
      <c r="I133" s="6" t="s">
        <v>9697</v>
      </c>
      <c r="J133" s="6">
        <v>975</v>
      </c>
      <c r="K133" s="27">
        <v>70.66</v>
      </c>
      <c r="L133" s="7" t="s">
        <v>9698</v>
      </c>
    </row>
    <row r="134" spans="1:12" ht="12">
      <c r="A134" s="12" t="s">
        <v>19</v>
      </c>
      <c r="B134" s="5">
        <v>414529</v>
      </c>
      <c r="C134" s="5">
        <v>396</v>
      </c>
      <c r="D134" s="5">
        <v>65</v>
      </c>
      <c r="E134" s="27">
        <v>14.776999999999999</v>
      </c>
      <c r="F134" s="7" t="s">
        <v>9699</v>
      </c>
      <c r="G134" s="6">
        <v>30</v>
      </c>
      <c r="H134" s="27">
        <v>7.33</v>
      </c>
      <c r="I134" s="6" t="s">
        <v>9700</v>
      </c>
      <c r="J134" s="6">
        <v>301</v>
      </c>
      <c r="K134" s="27">
        <v>77.893000000000001</v>
      </c>
      <c r="L134" s="7" t="s">
        <v>9701</v>
      </c>
    </row>
    <row r="135" spans="1:12">
      <c r="A135" s="9" t="s">
        <v>20</v>
      </c>
      <c r="B135" s="85"/>
      <c r="C135" s="85"/>
      <c r="D135" s="25"/>
      <c r="E135" s="28"/>
      <c r="F135" s="10"/>
      <c r="G135" s="26"/>
      <c r="H135" s="28"/>
      <c r="I135" s="10"/>
      <c r="J135" s="26"/>
      <c r="K135" s="28"/>
      <c r="L135" s="10"/>
    </row>
    <row r="136" spans="1:12" ht="12">
      <c r="A136" s="12" t="s">
        <v>21</v>
      </c>
      <c r="B136" s="5">
        <v>341268</v>
      </c>
      <c r="C136" s="5">
        <v>224</v>
      </c>
      <c r="D136" s="5">
        <v>70</v>
      </c>
      <c r="E136" s="27">
        <v>30.605</v>
      </c>
      <c r="F136" s="7" t="s">
        <v>9702</v>
      </c>
      <c r="G136" s="6">
        <v>10</v>
      </c>
      <c r="H136" s="27">
        <v>3.528</v>
      </c>
      <c r="I136" s="6" t="s">
        <v>9703</v>
      </c>
      <c r="J136" s="6">
        <v>144</v>
      </c>
      <c r="K136" s="27">
        <v>65.867000000000004</v>
      </c>
      <c r="L136" s="7" t="s">
        <v>9704</v>
      </c>
    </row>
    <row r="137" spans="1:12" ht="12">
      <c r="A137" s="12" t="s">
        <v>22</v>
      </c>
      <c r="B137" s="5">
        <v>842322</v>
      </c>
      <c r="C137" s="5">
        <v>540</v>
      </c>
      <c r="D137" s="5">
        <v>150</v>
      </c>
      <c r="E137" s="27">
        <v>28.434000000000001</v>
      </c>
      <c r="F137" s="7" t="s">
        <v>9705</v>
      </c>
      <c r="G137" s="6">
        <v>37</v>
      </c>
      <c r="H137" s="27">
        <v>6.3789999999999996</v>
      </c>
      <c r="I137" s="6" t="s">
        <v>9706</v>
      </c>
      <c r="J137" s="6">
        <v>353</v>
      </c>
      <c r="K137" s="27">
        <v>65.186999999999998</v>
      </c>
      <c r="L137" s="7" t="s">
        <v>9707</v>
      </c>
    </row>
    <row r="138" spans="1:12" ht="12">
      <c r="A138" s="12" t="s">
        <v>23</v>
      </c>
      <c r="B138" s="5">
        <v>1575205</v>
      </c>
      <c r="C138" s="5">
        <v>1022</v>
      </c>
      <c r="D138" s="5">
        <v>180</v>
      </c>
      <c r="E138" s="27">
        <v>18.177</v>
      </c>
      <c r="F138" s="7" t="s">
        <v>9708</v>
      </c>
      <c r="G138" s="6">
        <v>64</v>
      </c>
      <c r="H138" s="27">
        <v>5.3319999999999999</v>
      </c>
      <c r="I138" s="6" t="s">
        <v>9709</v>
      </c>
      <c r="J138" s="6">
        <v>778</v>
      </c>
      <c r="K138" s="27">
        <v>76.491</v>
      </c>
      <c r="L138" s="7" t="s">
        <v>9710</v>
      </c>
    </row>
    <row r="139" spans="1:12">
      <c r="A139" s="9" t="s">
        <v>24</v>
      </c>
      <c r="B139" s="85"/>
      <c r="C139" s="85"/>
      <c r="D139" s="25"/>
      <c r="E139" s="28"/>
      <c r="F139" s="10"/>
      <c r="G139" s="26"/>
      <c r="H139" s="28"/>
      <c r="I139" s="10"/>
      <c r="J139" s="26"/>
      <c r="K139" s="28"/>
      <c r="L139" s="10"/>
    </row>
    <row r="140" spans="1:12" ht="12">
      <c r="A140" s="12" t="s">
        <v>25</v>
      </c>
      <c r="B140" s="5">
        <v>1937553</v>
      </c>
      <c r="C140" s="5">
        <v>1205</v>
      </c>
      <c r="D140" s="5">
        <v>238</v>
      </c>
      <c r="E140" s="27">
        <v>20.817</v>
      </c>
      <c r="F140" s="7" t="s">
        <v>9711</v>
      </c>
      <c r="G140" s="6">
        <v>78</v>
      </c>
      <c r="H140" s="27">
        <v>5.444</v>
      </c>
      <c r="I140" s="6" t="s">
        <v>9712</v>
      </c>
      <c r="J140" s="6">
        <v>889</v>
      </c>
      <c r="K140" s="27">
        <v>73.739000000000004</v>
      </c>
      <c r="L140" s="7" t="s">
        <v>9713</v>
      </c>
    </row>
    <row r="141" spans="1:12" ht="16.5" thickBot="1">
      <c r="A141" s="13" t="s">
        <v>26</v>
      </c>
      <c r="B141" s="14">
        <v>797828</v>
      </c>
      <c r="C141" s="14">
        <v>565</v>
      </c>
      <c r="D141" s="14">
        <v>158</v>
      </c>
      <c r="E141" s="29">
        <v>27.584</v>
      </c>
      <c r="F141" s="16" t="s">
        <v>9714</v>
      </c>
      <c r="G141" s="15">
        <v>33</v>
      </c>
      <c r="H141" s="29">
        <v>5.5519999999999996</v>
      </c>
      <c r="I141" s="15" t="s">
        <v>9715</v>
      </c>
      <c r="J141" s="15">
        <v>374</v>
      </c>
      <c r="K141" s="29">
        <v>66.864999999999995</v>
      </c>
      <c r="L141" s="16" t="s">
        <v>9716</v>
      </c>
    </row>
    <row r="142" spans="1:12" ht="16.5" thickTop="1">
      <c r="A142" s="159" t="s">
        <v>27</v>
      </c>
      <c r="B142" s="159"/>
      <c r="C142" s="159"/>
      <c r="D142" s="159"/>
      <c r="E142" s="159"/>
      <c r="F142" s="159"/>
      <c r="G142" s="159"/>
      <c r="H142" s="159"/>
      <c r="I142" s="159"/>
      <c r="J142" s="159"/>
    </row>
    <row r="143" spans="1:12">
      <c r="A143" s="159" t="s">
        <v>28</v>
      </c>
      <c r="B143" s="159"/>
      <c r="C143" s="159"/>
      <c r="D143" s="159"/>
      <c r="E143" s="159"/>
      <c r="F143" s="159"/>
      <c r="G143" s="159"/>
      <c r="H143" s="159"/>
      <c r="I143" s="159"/>
      <c r="J143" s="159"/>
    </row>
    <row r="144" spans="1:12">
      <c r="A144" s="159" t="s">
        <v>29</v>
      </c>
      <c r="B144" s="159"/>
      <c r="C144" s="159"/>
      <c r="D144" s="159"/>
      <c r="E144" s="159"/>
      <c r="F144" s="159"/>
      <c r="G144" s="159"/>
      <c r="H144" s="159"/>
      <c r="I144" s="159"/>
      <c r="J144" s="159"/>
    </row>
    <row r="145" spans="1:12">
      <c r="A145" s="100"/>
      <c r="B145" s="100"/>
      <c r="C145" s="100"/>
      <c r="D145" s="108"/>
      <c r="E145" s="131"/>
      <c r="F145" s="100"/>
      <c r="G145" s="108"/>
      <c r="H145" s="131"/>
      <c r="I145" s="100"/>
      <c r="J145" s="108"/>
    </row>
    <row r="148" spans="1:12">
      <c r="A148" s="162" t="s">
        <v>34</v>
      </c>
      <c r="B148" s="162"/>
      <c r="C148" s="162"/>
      <c r="D148" s="162"/>
      <c r="E148" s="162"/>
      <c r="F148" s="162"/>
      <c r="G148" s="162"/>
      <c r="H148" s="162"/>
      <c r="I148" s="162"/>
      <c r="J148" s="162"/>
      <c r="K148" s="162"/>
      <c r="L148" s="162"/>
    </row>
    <row r="149" spans="1:12" ht="15" customHeight="1">
      <c r="A149" s="170" t="s">
        <v>9524</v>
      </c>
      <c r="B149" s="170"/>
      <c r="C149" s="170"/>
      <c r="D149" s="170"/>
      <c r="E149" s="170"/>
      <c r="F149" s="170"/>
      <c r="G149" s="170"/>
      <c r="H149" s="170"/>
      <c r="I149" s="170"/>
      <c r="J149" s="170"/>
      <c r="K149" s="170"/>
      <c r="L149" s="170"/>
    </row>
    <row r="150" spans="1:12" ht="15" customHeight="1">
      <c r="A150" s="165" t="s">
        <v>1</v>
      </c>
      <c r="B150" s="165"/>
      <c r="C150" s="165"/>
      <c r="D150" s="165"/>
      <c r="E150" s="165"/>
      <c r="F150" s="165"/>
      <c r="G150" s="165"/>
      <c r="H150" s="165"/>
      <c r="I150" s="165"/>
      <c r="J150" s="165"/>
      <c r="K150" s="165"/>
      <c r="L150" s="165"/>
    </row>
    <row r="151" spans="1:12">
      <c r="A151" s="87"/>
      <c r="B151" s="87"/>
      <c r="D151" s="186" t="s">
        <v>9527</v>
      </c>
      <c r="E151" s="187"/>
      <c r="F151" s="188"/>
      <c r="G151" s="198" t="s">
        <v>9526</v>
      </c>
      <c r="H151" s="200"/>
      <c r="I151" s="200"/>
      <c r="J151" s="198" t="s">
        <v>9525</v>
      </c>
      <c r="K151" s="199"/>
      <c r="L151" s="199"/>
    </row>
    <row r="152" spans="1:12" ht="51.75" thickBot="1">
      <c r="A152" s="4" t="s">
        <v>4</v>
      </c>
      <c r="B152" s="103" t="s">
        <v>5</v>
      </c>
      <c r="C152" s="104" t="s">
        <v>40</v>
      </c>
      <c r="D152" s="107" t="s">
        <v>7117</v>
      </c>
      <c r="E152" s="132" t="s">
        <v>6</v>
      </c>
      <c r="F152" s="111" t="s">
        <v>39</v>
      </c>
      <c r="G152" s="107" t="s">
        <v>7117</v>
      </c>
      <c r="H152" s="132" t="s">
        <v>8</v>
      </c>
      <c r="I152" s="111" t="s">
        <v>39</v>
      </c>
      <c r="J152" s="107" t="s">
        <v>7117</v>
      </c>
      <c r="K152" s="132" t="s">
        <v>8</v>
      </c>
      <c r="L152" s="111" t="s">
        <v>39</v>
      </c>
    </row>
    <row r="153" spans="1:12" ht="16.5" thickTop="1">
      <c r="A153" s="3" t="s">
        <v>9</v>
      </c>
      <c r="B153" s="5">
        <v>2686909</v>
      </c>
      <c r="C153" s="5">
        <v>1837</v>
      </c>
      <c r="D153" s="5">
        <v>351</v>
      </c>
      <c r="E153" s="27">
        <v>17.404</v>
      </c>
      <c r="F153" s="7" t="s">
        <v>9717</v>
      </c>
      <c r="G153" s="6">
        <v>124</v>
      </c>
      <c r="H153" s="27">
        <v>6.4820000000000002</v>
      </c>
      <c r="I153" s="6" t="s">
        <v>9718</v>
      </c>
      <c r="J153" s="6">
        <v>1362</v>
      </c>
      <c r="K153" s="27">
        <v>76.114000000000004</v>
      </c>
      <c r="L153" s="7" t="s">
        <v>9719</v>
      </c>
    </row>
    <row r="154" spans="1:12">
      <c r="A154" s="9" t="s">
        <v>10</v>
      </c>
      <c r="B154" s="85"/>
      <c r="C154" s="85"/>
      <c r="D154" s="25"/>
      <c r="E154" s="28"/>
      <c r="F154" s="10"/>
      <c r="G154" s="26"/>
      <c r="H154" s="28"/>
      <c r="I154" s="10"/>
      <c r="J154" s="26"/>
      <c r="K154" s="28"/>
      <c r="L154" s="10"/>
    </row>
    <row r="155" spans="1:12" ht="12">
      <c r="A155" s="12" t="s">
        <v>11</v>
      </c>
      <c r="B155" s="5">
        <v>983038</v>
      </c>
      <c r="C155" s="5">
        <v>600</v>
      </c>
      <c r="D155" s="5">
        <v>124</v>
      </c>
      <c r="E155" s="27">
        <v>19.088999999999999</v>
      </c>
      <c r="F155" s="7" t="s">
        <v>9720</v>
      </c>
      <c r="G155" s="6">
        <v>34</v>
      </c>
      <c r="H155" s="27">
        <v>5.5810000000000004</v>
      </c>
      <c r="I155" s="6" t="s">
        <v>9721</v>
      </c>
      <c r="J155" s="6">
        <v>442</v>
      </c>
      <c r="K155" s="27">
        <v>75.328999999999994</v>
      </c>
      <c r="L155" s="7" t="s">
        <v>9722</v>
      </c>
    </row>
    <row r="156" spans="1:12" ht="12">
      <c r="A156" s="12" t="s">
        <v>12</v>
      </c>
      <c r="B156" s="5">
        <v>1703872</v>
      </c>
      <c r="C156" s="5">
        <v>1237</v>
      </c>
      <c r="D156" s="5">
        <v>227</v>
      </c>
      <c r="E156" s="27">
        <v>16.431999999999999</v>
      </c>
      <c r="F156" s="7" t="s">
        <v>9723</v>
      </c>
      <c r="G156" s="6">
        <v>90</v>
      </c>
      <c r="H156" s="27">
        <v>7.0019999999999998</v>
      </c>
      <c r="I156" s="6" t="s">
        <v>9724</v>
      </c>
      <c r="J156" s="6">
        <v>920</v>
      </c>
      <c r="K156" s="27">
        <v>76.566999999999993</v>
      </c>
      <c r="L156" s="7" t="s">
        <v>9725</v>
      </c>
    </row>
    <row r="157" spans="1:12">
      <c r="A157" s="9" t="s">
        <v>13</v>
      </c>
      <c r="B157" s="85"/>
      <c r="C157" s="85"/>
      <c r="D157" s="25"/>
      <c r="E157" s="28"/>
      <c r="F157" s="10"/>
      <c r="G157" s="26"/>
      <c r="H157" s="28"/>
      <c r="I157" s="10"/>
      <c r="J157" s="26"/>
      <c r="K157" s="28"/>
      <c r="L157" s="10"/>
    </row>
    <row r="158" spans="1:12" ht="12">
      <c r="A158" s="12" t="s">
        <v>14</v>
      </c>
      <c r="B158" s="5">
        <v>2047651</v>
      </c>
      <c r="C158" s="5">
        <v>1342</v>
      </c>
      <c r="D158" s="5">
        <v>288</v>
      </c>
      <c r="E158" s="27">
        <v>19.146999999999998</v>
      </c>
      <c r="F158" s="7" t="s">
        <v>9726</v>
      </c>
      <c r="G158" s="6">
        <v>99</v>
      </c>
      <c r="H158" s="27">
        <v>7.0780000000000003</v>
      </c>
      <c r="I158" s="6" t="s">
        <v>9727</v>
      </c>
      <c r="J158" s="6">
        <v>955</v>
      </c>
      <c r="K158" s="27">
        <v>73.775000000000006</v>
      </c>
      <c r="L158" s="7" t="s">
        <v>9728</v>
      </c>
    </row>
    <row r="159" spans="1:12" ht="12">
      <c r="A159" s="12" t="s">
        <v>15</v>
      </c>
      <c r="B159" s="5">
        <v>481813</v>
      </c>
      <c r="C159" s="5">
        <v>390</v>
      </c>
      <c r="D159" s="5">
        <v>44</v>
      </c>
      <c r="E159" s="27">
        <v>10.378</v>
      </c>
      <c r="F159" s="7" t="s">
        <v>9729</v>
      </c>
      <c r="G159" s="6">
        <v>22</v>
      </c>
      <c r="H159" s="27">
        <v>5.194</v>
      </c>
      <c r="I159" s="6" t="s">
        <v>9730</v>
      </c>
      <c r="J159" s="6">
        <v>324</v>
      </c>
      <c r="K159" s="27">
        <v>84.427999999999997</v>
      </c>
      <c r="L159" s="7" t="s">
        <v>9731</v>
      </c>
    </row>
    <row r="160" spans="1:12" ht="12">
      <c r="A160" s="12" t="s">
        <v>16</v>
      </c>
      <c r="B160" s="5">
        <v>157446</v>
      </c>
      <c r="C160" s="5">
        <v>105</v>
      </c>
      <c r="D160" s="5">
        <v>19</v>
      </c>
      <c r="E160" s="27">
        <v>16.245000000000001</v>
      </c>
      <c r="F160" s="7" t="s">
        <v>9732</v>
      </c>
      <c r="G160" s="6">
        <v>3</v>
      </c>
      <c r="H160" s="27">
        <v>2.6659999999999999</v>
      </c>
      <c r="I160" s="6" t="s">
        <v>9733</v>
      </c>
      <c r="J160" s="6">
        <v>83</v>
      </c>
      <c r="K160" s="27">
        <v>81.088999999999999</v>
      </c>
      <c r="L160" s="7" t="s">
        <v>9734</v>
      </c>
    </row>
    <row r="161" spans="1:12">
      <c r="A161" s="9" t="s">
        <v>17</v>
      </c>
      <c r="B161" s="85"/>
      <c r="C161" s="85"/>
      <c r="D161" s="25"/>
      <c r="E161" s="28"/>
      <c r="F161" s="10"/>
      <c r="G161" s="26"/>
      <c r="H161" s="28"/>
      <c r="I161" s="10"/>
      <c r="J161" s="26"/>
      <c r="K161" s="28"/>
      <c r="L161" s="10"/>
    </row>
    <row r="162" spans="1:12" ht="12">
      <c r="A162" s="12" t="s">
        <v>18</v>
      </c>
      <c r="B162" s="5">
        <v>2279282</v>
      </c>
      <c r="C162" s="5">
        <v>1438</v>
      </c>
      <c r="D162" s="5">
        <v>287</v>
      </c>
      <c r="E162" s="27">
        <v>17.885999999999999</v>
      </c>
      <c r="F162" s="7" t="s">
        <v>9735</v>
      </c>
      <c r="G162" s="6">
        <v>102</v>
      </c>
      <c r="H162" s="27">
        <v>6.6820000000000004</v>
      </c>
      <c r="I162" s="6" t="s">
        <v>9736</v>
      </c>
      <c r="J162" s="6">
        <v>1049</v>
      </c>
      <c r="K162" s="27">
        <v>75.432000000000002</v>
      </c>
      <c r="L162" s="7" t="s">
        <v>9737</v>
      </c>
    </row>
    <row r="163" spans="1:12" ht="12">
      <c r="A163" s="12" t="s">
        <v>19</v>
      </c>
      <c r="B163" s="5">
        <v>407627</v>
      </c>
      <c r="C163" s="5">
        <v>399</v>
      </c>
      <c r="D163" s="5">
        <v>64</v>
      </c>
      <c r="E163" s="27">
        <v>14.712</v>
      </c>
      <c r="F163" s="7" t="s">
        <v>9738</v>
      </c>
      <c r="G163" s="6">
        <v>22</v>
      </c>
      <c r="H163" s="27">
        <v>5.3609999999999998</v>
      </c>
      <c r="I163" s="6" t="s">
        <v>9739</v>
      </c>
      <c r="J163" s="6">
        <v>313</v>
      </c>
      <c r="K163" s="27">
        <v>79.927000000000007</v>
      </c>
      <c r="L163" s="7" t="s">
        <v>9740</v>
      </c>
    </row>
    <row r="164" spans="1:12">
      <c r="A164" s="9" t="s">
        <v>20</v>
      </c>
      <c r="B164" s="85"/>
      <c r="C164" s="85"/>
      <c r="D164" s="25"/>
      <c r="E164" s="28"/>
      <c r="F164" s="10"/>
      <c r="G164" s="26"/>
      <c r="H164" s="28"/>
      <c r="I164" s="10"/>
      <c r="J164" s="26"/>
      <c r="K164" s="28"/>
      <c r="L164" s="10"/>
    </row>
    <row r="165" spans="1:12" ht="12">
      <c r="A165" s="12" t="s">
        <v>21</v>
      </c>
      <c r="B165" s="5">
        <v>181956</v>
      </c>
      <c r="C165" s="5">
        <v>124</v>
      </c>
      <c r="D165" s="5">
        <v>35</v>
      </c>
      <c r="E165" s="27">
        <v>30.271999999999998</v>
      </c>
      <c r="F165" s="7" t="s">
        <v>9741</v>
      </c>
      <c r="G165" s="6">
        <v>5</v>
      </c>
      <c r="H165" s="27">
        <v>4.593</v>
      </c>
      <c r="I165" s="6" t="s">
        <v>9742</v>
      </c>
      <c r="J165" s="6">
        <v>84</v>
      </c>
      <c r="K165" s="27">
        <v>65.135000000000005</v>
      </c>
      <c r="L165" s="7" t="s">
        <v>9743</v>
      </c>
    </row>
    <row r="166" spans="1:12" ht="12">
      <c r="A166" s="12" t="s">
        <v>22</v>
      </c>
      <c r="B166" s="5">
        <v>747963</v>
      </c>
      <c r="C166" s="5">
        <v>503</v>
      </c>
      <c r="D166" s="5">
        <v>122</v>
      </c>
      <c r="E166" s="27">
        <v>22.091000000000001</v>
      </c>
      <c r="F166" s="7" t="s">
        <v>9744</v>
      </c>
      <c r="G166" s="6">
        <v>42</v>
      </c>
      <c r="H166" s="27">
        <v>8.1519999999999992</v>
      </c>
      <c r="I166" s="6" t="s">
        <v>9745</v>
      </c>
      <c r="J166" s="6">
        <v>339</v>
      </c>
      <c r="K166" s="27">
        <v>69.757000000000005</v>
      </c>
      <c r="L166" s="7" t="s">
        <v>9746</v>
      </c>
    </row>
    <row r="167" spans="1:12" ht="12">
      <c r="A167" s="12" t="s">
        <v>23</v>
      </c>
      <c r="B167" s="5">
        <v>1755413</v>
      </c>
      <c r="C167" s="5">
        <v>1208</v>
      </c>
      <c r="D167" s="5">
        <v>193</v>
      </c>
      <c r="E167" s="27">
        <v>14.039</v>
      </c>
      <c r="F167" s="7" t="s">
        <v>9747</v>
      </c>
      <c r="G167" s="6">
        <v>77</v>
      </c>
      <c r="H167" s="27">
        <v>5.9720000000000004</v>
      </c>
      <c r="I167" s="6" t="s">
        <v>9748</v>
      </c>
      <c r="J167" s="6">
        <v>938</v>
      </c>
      <c r="K167" s="27">
        <v>79.989000000000004</v>
      </c>
      <c r="L167" s="7" t="s">
        <v>9749</v>
      </c>
    </row>
    <row r="168" spans="1:12">
      <c r="A168" s="9" t="s">
        <v>24</v>
      </c>
      <c r="B168" s="85"/>
      <c r="C168" s="85"/>
      <c r="D168" s="25"/>
      <c r="E168" s="28"/>
      <c r="F168" s="10"/>
      <c r="G168" s="26"/>
      <c r="H168" s="28"/>
      <c r="I168" s="10"/>
      <c r="J168" s="26"/>
      <c r="K168" s="28"/>
      <c r="L168" s="10"/>
    </row>
    <row r="169" spans="1:12" ht="12">
      <c r="A169" s="12" t="s">
        <v>25</v>
      </c>
      <c r="B169" s="5">
        <v>2105620</v>
      </c>
      <c r="C169" s="5">
        <v>1410</v>
      </c>
      <c r="D169" s="5">
        <v>250</v>
      </c>
      <c r="E169" s="27">
        <v>15.988</v>
      </c>
      <c r="F169" s="7" t="s">
        <v>9750</v>
      </c>
      <c r="G169" s="6">
        <v>91</v>
      </c>
      <c r="H169" s="27">
        <v>6.3179999999999996</v>
      </c>
      <c r="I169" s="6" t="s">
        <v>9751</v>
      </c>
      <c r="J169" s="6">
        <v>1069</v>
      </c>
      <c r="K169" s="27">
        <v>77.694000000000003</v>
      </c>
      <c r="L169" s="7" t="s">
        <v>9752</v>
      </c>
    </row>
    <row r="170" spans="1:12" ht="16.5" thickBot="1">
      <c r="A170" s="13" t="s">
        <v>26</v>
      </c>
      <c r="B170" s="14">
        <v>556736</v>
      </c>
      <c r="C170" s="14">
        <v>415</v>
      </c>
      <c r="D170" s="14">
        <v>100</v>
      </c>
      <c r="E170" s="29">
        <v>23.4</v>
      </c>
      <c r="F170" s="16" t="s">
        <v>9753</v>
      </c>
      <c r="G170" s="15">
        <v>33</v>
      </c>
      <c r="H170" s="29">
        <v>7.3890000000000002</v>
      </c>
      <c r="I170" s="15" t="s">
        <v>9754</v>
      </c>
      <c r="J170" s="15">
        <v>282</v>
      </c>
      <c r="K170" s="29">
        <v>69.210999999999999</v>
      </c>
      <c r="L170" s="16" t="s">
        <v>9755</v>
      </c>
    </row>
    <row r="171" spans="1:12" ht="16.5" thickTop="1">
      <c r="A171" s="159" t="s">
        <v>27</v>
      </c>
      <c r="B171" s="159"/>
      <c r="C171" s="159"/>
      <c r="D171" s="159"/>
      <c r="E171" s="159"/>
      <c r="F171" s="159"/>
      <c r="G171" s="159"/>
      <c r="H171" s="159"/>
      <c r="I171" s="159"/>
      <c r="J171" s="159"/>
    </row>
    <row r="172" spans="1:12">
      <c r="A172" s="159" t="s">
        <v>28</v>
      </c>
      <c r="B172" s="159"/>
      <c r="C172" s="159"/>
      <c r="D172" s="159"/>
      <c r="E172" s="159"/>
      <c r="F172" s="159"/>
      <c r="G172" s="159"/>
      <c r="H172" s="159"/>
      <c r="I172" s="159"/>
      <c r="J172" s="159"/>
    </row>
    <row r="173" spans="1:12">
      <c r="A173" s="159" t="s">
        <v>29</v>
      </c>
      <c r="B173" s="159"/>
      <c r="C173" s="159"/>
      <c r="D173" s="159"/>
      <c r="E173" s="159"/>
      <c r="F173" s="159"/>
      <c r="G173" s="159"/>
      <c r="H173" s="159"/>
      <c r="I173" s="159"/>
      <c r="J173" s="159"/>
    </row>
    <row r="174" spans="1:12">
      <c r="A174" s="100"/>
      <c r="B174" s="100"/>
      <c r="C174" s="100"/>
      <c r="D174" s="108"/>
      <c r="E174" s="131"/>
      <c r="F174" s="100"/>
      <c r="G174" s="108"/>
      <c r="H174" s="131"/>
      <c r="I174" s="100"/>
      <c r="J174" s="108"/>
    </row>
    <row r="177" spans="1:12">
      <c r="A177" s="162" t="s">
        <v>35</v>
      </c>
      <c r="B177" s="162"/>
      <c r="C177" s="162"/>
      <c r="D177" s="162"/>
      <c r="E177" s="162"/>
      <c r="F177" s="162"/>
      <c r="G177" s="162"/>
      <c r="H177" s="162"/>
      <c r="I177" s="162"/>
      <c r="J177" s="162"/>
      <c r="K177" s="162"/>
      <c r="L177" s="162"/>
    </row>
    <row r="178" spans="1:12" ht="15" customHeight="1">
      <c r="A178" s="170" t="s">
        <v>9524</v>
      </c>
      <c r="B178" s="170"/>
      <c r="C178" s="170"/>
      <c r="D178" s="170"/>
      <c r="E178" s="170"/>
      <c r="F178" s="170"/>
      <c r="G178" s="170"/>
      <c r="H178" s="170"/>
      <c r="I178" s="170"/>
      <c r="J178" s="170"/>
      <c r="K178" s="170"/>
      <c r="L178" s="170"/>
    </row>
    <row r="179" spans="1:12" ht="15" customHeight="1">
      <c r="A179" s="165" t="s">
        <v>1</v>
      </c>
      <c r="B179" s="165"/>
      <c r="C179" s="165"/>
      <c r="D179" s="165"/>
      <c r="E179" s="165"/>
      <c r="F179" s="165"/>
      <c r="G179" s="165"/>
      <c r="H179" s="165"/>
      <c r="I179" s="165"/>
      <c r="J179" s="165"/>
      <c r="K179" s="165"/>
      <c r="L179" s="165"/>
    </row>
    <row r="180" spans="1:12">
      <c r="A180" s="87"/>
      <c r="B180" s="87"/>
      <c r="D180" s="186" t="s">
        <v>9527</v>
      </c>
      <c r="E180" s="187"/>
      <c r="F180" s="188"/>
      <c r="G180" s="198" t="s">
        <v>9526</v>
      </c>
      <c r="H180" s="200"/>
      <c r="I180" s="200"/>
      <c r="J180" s="198" t="s">
        <v>9525</v>
      </c>
      <c r="K180" s="199"/>
      <c r="L180" s="199"/>
    </row>
    <row r="181" spans="1:12" ht="51.75" thickBot="1">
      <c r="A181" s="4" t="s">
        <v>4</v>
      </c>
      <c r="B181" s="103" t="s">
        <v>5</v>
      </c>
      <c r="C181" s="104" t="s">
        <v>40</v>
      </c>
      <c r="D181" s="107" t="s">
        <v>7117</v>
      </c>
      <c r="E181" s="132" t="s">
        <v>6</v>
      </c>
      <c r="F181" s="111" t="s">
        <v>39</v>
      </c>
      <c r="G181" s="107" t="s">
        <v>7117</v>
      </c>
      <c r="H181" s="132" t="s">
        <v>8</v>
      </c>
      <c r="I181" s="111" t="s">
        <v>39</v>
      </c>
      <c r="J181" s="107" t="s">
        <v>7117</v>
      </c>
      <c r="K181" s="132" t="s">
        <v>8</v>
      </c>
      <c r="L181" s="111" t="s">
        <v>39</v>
      </c>
    </row>
    <row r="182" spans="1:12" ht="16.5" thickTop="1">
      <c r="A182" s="3" t="s">
        <v>9</v>
      </c>
      <c r="B182" s="5">
        <v>1513186</v>
      </c>
      <c r="C182" s="5">
        <v>971</v>
      </c>
      <c r="D182" s="5">
        <v>340</v>
      </c>
      <c r="E182" s="27">
        <v>36.365000000000002</v>
      </c>
      <c r="F182" s="7" t="s">
        <v>9756</v>
      </c>
      <c r="G182" s="6">
        <v>75</v>
      </c>
      <c r="H182" s="27">
        <v>6.9729999999999999</v>
      </c>
      <c r="I182" s="6" t="s">
        <v>9757</v>
      </c>
      <c r="J182" s="6">
        <v>556</v>
      </c>
      <c r="K182" s="27">
        <v>56.661999999999999</v>
      </c>
      <c r="L182" s="7" t="s">
        <v>9758</v>
      </c>
    </row>
    <row r="183" spans="1:12">
      <c r="A183" s="9" t="s">
        <v>10</v>
      </c>
      <c r="B183" s="85"/>
      <c r="C183" s="85"/>
      <c r="D183" s="25"/>
      <c r="E183" s="28"/>
      <c r="F183" s="10"/>
      <c r="G183" s="26"/>
      <c r="H183" s="28"/>
      <c r="I183" s="10"/>
      <c r="J183" s="26"/>
      <c r="K183" s="28"/>
      <c r="L183" s="10"/>
    </row>
    <row r="184" spans="1:12" ht="12">
      <c r="A184" s="12" t="s">
        <v>11</v>
      </c>
      <c r="B184" s="5">
        <v>1485692</v>
      </c>
      <c r="C184" s="5">
        <v>943</v>
      </c>
      <c r="D184" s="5">
        <v>331</v>
      </c>
      <c r="E184" s="27">
        <v>36.509</v>
      </c>
      <c r="F184" s="7" t="s">
        <v>9759</v>
      </c>
      <c r="G184" s="6">
        <v>71</v>
      </c>
      <c r="H184" s="27">
        <v>6.859</v>
      </c>
      <c r="I184" s="6" t="s">
        <v>9760</v>
      </c>
      <c r="J184" s="6">
        <v>541</v>
      </c>
      <c r="K184" s="27">
        <v>56.631999999999998</v>
      </c>
      <c r="L184" s="7" t="s">
        <v>9761</v>
      </c>
    </row>
    <row r="185" spans="1:12" ht="12">
      <c r="A185" s="12" t="s">
        <v>12</v>
      </c>
      <c r="B185" s="5">
        <v>27494</v>
      </c>
      <c r="C185" s="5">
        <v>28</v>
      </c>
      <c r="D185" s="5">
        <v>9</v>
      </c>
      <c r="E185" s="27">
        <v>28.571000000000002</v>
      </c>
      <c r="F185" s="7" t="s">
        <v>9762</v>
      </c>
      <c r="G185" s="6">
        <v>4</v>
      </c>
      <c r="H185" s="27">
        <v>13.137</v>
      </c>
      <c r="I185" s="6" t="s">
        <v>9763</v>
      </c>
      <c r="J185" s="6">
        <v>15</v>
      </c>
      <c r="K185" s="27">
        <v>58.292000000000002</v>
      </c>
      <c r="L185" s="7" t="s">
        <v>9764</v>
      </c>
    </row>
    <row r="186" spans="1:12">
      <c r="A186" s="9" t="s">
        <v>13</v>
      </c>
      <c r="B186" s="85"/>
      <c r="C186" s="85"/>
      <c r="D186" s="25"/>
      <c r="E186" s="28"/>
      <c r="F186" s="10"/>
      <c r="G186" s="26"/>
      <c r="H186" s="28"/>
      <c r="I186" s="10"/>
      <c r="J186" s="26"/>
      <c r="K186" s="28"/>
      <c r="L186" s="10"/>
    </row>
    <row r="187" spans="1:12" ht="12">
      <c r="A187" s="12" t="s">
        <v>14</v>
      </c>
      <c r="B187" s="5">
        <v>1394954</v>
      </c>
      <c r="C187" s="5">
        <v>891</v>
      </c>
      <c r="D187" s="5">
        <v>310</v>
      </c>
      <c r="E187" s="27">
        <v>37.048999999999999</v>
      </c>
      <c r="F187" s="7" t="s">
        <v>9765</v>
      </c>
      <c r="G187" s="6">
        <v>71</v>
      </c>
      <c r="H187" s="27">
        <v>7.1879999999999997</v>
      </c>
      <c r="I187" s="6" t="s">
        <v>9766</v>
      </c>
      <c r="J187" s="6">
        <v>510</v>
      </c>
      <c r="K187" s="27">
        <v>55.762999999999998</v>
      </c>
      <c r="L187" s="7" t="s">
        <v>9767</v>
      </c>
    </row>
    <row r="188" spans="1:12" ht="12">
      <c r="A188" s="12" t="s">
        <v>15</v>
      </c>
      <c r="B188" s="5">
        <v>84630</v>
      </c>
      <c r="C188" s="5">
        <v>55</v>
      </c>
      <c r="D188" s="5">
        <v>18</v>
      </c>
      <c r="E188" s="27">
        <v>25.018999999999998</v>
      </c>
      <c r="F188" s="7" t="s">
        <v>9768</v>
      </c>
      <c r="G188" s="6">
        <v>2</v>
      </c>
      <c r="H188" s="27">
        <v>3.7490000000000001</v>
      </c>
      <c r="I188" s="6" t="s">
        <v>9769</v>
      </c>
      <c r="J188" s="6">
        <v>35</v>
      </c>
      <c r="K188" s="27">
        <v>71.231999999999999</v>
      </c>
      <c r="L188" s="7" t="s">
        <v>9770</v>
      </c>
    </row>
    <row r="189" spans="1:12" ht="12">
      <c r="A189" s="12" t="s">
        <v>16</v>
      </c>
      <c r="B189" s="5">
        <v>33601</v>
      </c>
      <c r="C189" s="5">
        <v>25</v>
      </c>
      <c r="D189" s="5">
        <v>12</v>
      </c>
      <c r="E189" s="27">
        <v>36.518999999999998</v>
      </c>
      <c r="F189" s="7" t="s">
        <v>9771</v>
      </c>
      <c r="G189" s="6">
        <v>2</v>
      </c>
      <c r="H189" s="27">
        <v>6.17</v>
      </c>
      <c r="I189" s="6" t="s">
        <v>9772</v>
      </c>
      <c r="J189" s="6">
        <v>11</v>
      </c>
      <c r="K189" s="27">
        <v>57.311</v>
      </c>
      <c r="L189" s="7" t="s">
        <v>9773</v>
      </c>
    </row>
    <row r="190" spans="1:12">
      <c r="A190" s="9" t="s">
        <v>17</v>
      </c>
      <c r="B190" s="85"/>
      <c r="C190" s="85"/>
      <c r="D190" s="25"/>
      <c r="E190" s="28"/>
      <c r="F190" s="10"/>
      <c r="G190" s="26"/>
      <c r="H190" s="28"/>
      <c r="I190" s="10"/>
      <c r="J190" s="26"/>
      <c r="K190" s="28"/>
      <c r="L190" s="10"/>
    </row>
    <row r="191" spans="1:12" ht="12">
      <c r="A191" s="12" t="s">
        <v>18</v>
      </c>
      <c r="B191" s="5">
        <v>1049254</v>
      </c>
      <c r="C191" s="5">
        <v>547</v>
      </c>
      <c r="D191" s="5">
        <v>239</v>
      </c>
      <c r="E191" s="27">
        <v>43.792999999999999</v>
      </c>
      <c r="F191" s="7" t="s">
        <v>9774</v>
      </c>
      <c r="G191" s="6">
        <v>43</v>
      </c>
      <c r="H191" s="27">
        <v>7.2270000000000003</v>
      </c>
      <c r="I191" s="6" t="s">
        <v>9775</v>
      </c>
      <c r="J191" s="6">
        <v>265</v>
      </c>
      <c r="K191" s="27">
        <v>48.978999999999999</v>
      </c>
      <c r="L191" s="7" t="s">
        <v>9776</v>
      </c>
    </row>
    <row r="192" spans="1:12" ht="12">
      <c r="A192" s="12" t="s">
        <v>19</v>
      </c>
      <c r="B192" s="5">
        <v>463931</v>
      </c>
      <c r="C192" s="5">
        <v>424</v>
      </c>
      <c r="D192" s="5">
        <v>101</v>
      </c>
      <c r="E192" s="27">
        <v>19.564</v>
      </c>
      <c r="F192" s="7" t="s">
        <v>9777</v>
      </c>
      <c r="G192" s="6">
        <v>32</v>
      </c>
      <c r="H192" s="27">
        <v>6.399</v>
      </c>
      <c r="I192" s="6" t="s">
        <v>9778</v>
      </c>
      <c r="J192" s="6">
        <v>291</v>
      </c>
      <c r="K192" s="27">
        <v>74.037000000000006</v>
      </c>
      <c r="L192" s="7" t="s">
        <v>9779</v>
      </c>
    </row>
    <row r="193" spans="1:12">
      <c r="A193" s="9" t="s">
        <v>20</v>
      </c>
      <c r="B193" s="85"/>
      <c r="C193" s="85"/>
      <c r="D193" s="25"/>
      <c r="E193" s="28"/>
      <c r="F193" s="10"/>
      <c r="G193" s="26"/>
      <c r="H193" s="28"/>
      <c r="I193" s="10"/>
      <c r="J193" s="26"/>
      <c r="K193" s="28"/>
      <c r="L193" s="10"/>
    </row>
    <row r="194" spans="1:12" ht="12">
      <c r="A194" s="12" t="s">
        <v>21</v>
      </c>
      <c r="B194" s="5">
        <v>430409</v>
      </c>
      <c r="C194" s="5">
        <v>309</v>
      </c>
      <c r="D194" s="5">
        <v>104</v>
      </c>
      <c r="E194" s="27">
        <v>37.789000000000001</v>
      </c>
      <c r="F194" s="7" t="s">
        <v>9780</v>
      </c>
      <c r="G194" s="6">
        <v>17</v>
      </c>
      <c r="H194" s="27">
        <v>4.3220000000000001</v>
      </c>
      <c r="I194" s="6" t="s">
        <v>9781</v>
      </c>
      <c r="J194" s="6">
        <v>188</v>
      </c>
      <c r="K194" s="27">
        <v>57.889000000000003</v>
      </c>
      <c r="L194" s="7" t="s">
        <v>9782</v>
      </c>
    </row>
    <row r="195" spans="1:12" ht="12">
      <c r="A195" s="12" t="s">
        <v>22</v>
      </c>
      <c r="B195" s="5">
        <v>661598</v>
      </c>
      <c r="C195" s="5">
        <v>408</v>
      </c>
      <c r="D195" s="5">
        <v>154</v>
      </c>
      <c r="E195" s="27">
        <v>39.122999999999998</v>
      </c>
      <c r="F195" s="7" t="s">
        <v>9783</v>
      </c>
      <c r="G195" s="6">
        <v>32</v>
      </c>
      <c r="H195" s="27">
        <v>6.6509999999999998</v>
      </c>
      <c r="I195" s="6" t="s">
        <v>9784</v>
      </c>
      <c r="J195" s="6">
        <v>222</v>
      </c>
      <c r="K195" s="27">
        <v>54.225999999999999</v>
      </c>
      <c r="L195" s="7" t="s">
        <v>9785</v>
      </c>
    </row>
    <row r="196" spans="1:12" ht="12">
      <c r="A196" s="12" t="s">
        <v>23</v>
      </c>
      <c r="B196" s="5">
        <v>406583</v>
      </c>
      <c r="C196" s="5">
        <v>245</v>
      </c>
      <c r="D196" s="5">
        <v>78</v>
      </c>
      <c r="E196" s="27">
        <v>29.388999999999999</v>
      </c>
      <c r="F196" s="7" t="s">
        <v>9786</v>
      </c>
      <c r="G196" s="6">
        <v>25</v>
      </c>
      <c r="H196" s="27">
        <v>10.175000000000001</v>
      </c>
      <c r="I196" s="6" t="s">
        <v>9787</v>
      </c>
      <c r="J196" s="6">
        <v>142</v>
      </c>
      <c r="K196" s="27">
        <v>60.436</v>
      </c>
      <c r="L196" s="7" t="s">
        <v>9788</v>
      </c>
    </row>
    <row r="197" spans="1:12">
      <c r="A197" s="9" t="s">
        <v>24</v>
      </c>
      <c r="B197" s="85"/>
      <c r="C197" s="85"/>
      <c r="D197" s="25"/>
      <c r="E197" s="28"/>
      <c r="F197" s="10"/>
      <c r="G197" s="26"/>
      <c r="H197" s="28"/>
      <c r="I197" s="10"/>
      <c r="J197" s="26"/>
      <c r="K197" s="28"/>
      <c r="L197" s="10"/>
    </row>
    <row r="198" spans="1:12" ht="12">
      <c r="A198" s="12" t="s">
        <v>25</v>
      </c>
      <c r="B198" s="5">
        <v>789426</v>
      </c>
      <c r="C198" s="5">
        <v>458</v>
      </c>
      <c r="D198" s="5">
        <v>152</v>
      </c>
      <c r="E198" s="27">
        <v>33.424999999999997</v>
      </c>
      <c r="F198" s="7" t="s">
        <v>9789</v>
      </c>
      <c r="G198" s="6">
        <v>38</v>
      </c>
      <c r="H198" s="27">
        <v>8.0739999999999998</v>
      </c>
      <c r="I198" s="6" t="s">
        <v>9790</v>
      </c>
      <c r="J198" s="6">
        <v>268</v>
      </c>
      <c r="K198" s="27">
        <v>58.502000000000002</v>
      </c>
      <c r="L198" s="7" t="s">
        <v>9791</v>
      </c>
    </row>
    <row r="199" spans="1:12" ht="16.5" thickBot="1">
      <c r="A199" s="13" t="s">
        <v>26</v>
      </c>
      <c r="B199" s="14">
        <v>722757</v>
      </c>
      <c r="C199" s="14">
        <v>511</v>
      </c>
      <c r="D199" s="14">
        <v>187</v>
      </c>
      <c r="E199" s="29">
        <v>39.542000000000002</v>
      </c>
      <c r="F199" s="16" t="s">
        <v>9792</v>
      </c>
      <c r="G199" s="15">
        <v>37</v>
      </c>
      <c r="H199" s="29">
        <v>5.7809999999999997</v>
      </c>
      <c r="I199" s="15" t="s">
        <v>9793</v>
      </c>
      <c r="J199" s="15">
        <v>287</v>
      </c>
      <c r="K199" s="29">
        <v>54.677</v>
      </c>
      <c r="L199" s="16" t="s">
        <v>9794</v>
      </c>
    </row>
    <row r="200" spans="1:12" ht="16.5" thickTop="1">
      <c r="A200" s="159" t="s">
        <v>27</v>
      </c>
      <c r="B200" s="159"/>
      <c r="C200" s="159"/>
      <c r="D200" s="159"/>
      <c r="E200" s="159"/>
      <c r="F200" s="159"/>
      <c r="G200" s="159"/>
      <c r="H200" s="159"/>
      <c r="I200" s="159"/>
      <c r="J200" s="159"/>
    </row>
    <row r="201" spans="1:12">
      <c r="A201" s="159" t="s">
        <v>28</v>
      </c>
      <c r="B201" s="159"/>
      <c r="C201" s="159"/>
      <c r="D201" s="159"/>
      <c r="E201" s="159"/>
      <c r="F201" s="159"/>
      <c r="G201" s="159"/>
      <c r="H201" s="159"/>
      <c r="I201" s="159"/>
      <c r="J201" s="159"/>
    </row>
    <row r="202" spans="1:12">
      <c r="A202" s="159" t="s">
        <v>29</v>
      </c>
      <c r="B202" s="159"/>
      <c r="C202" s="159"/>
      <c r="D202" s="159"/>
      <c r="E202" s="159"/>
      <c r="F202" s="159"/>
      <c r="G202" s="159"/>
      <c r="H202" s="159"/>
      <c r="I202" s="159"/>
      <c r="J202" s="159"/>
    </row>
    <row r="203" spans="1:12">
      <c r="A203" s="100"/>
      <c r="B203" s="100"/>
      <c r="C203" s="100"/>
      <c r="D203" s="108"/>
      <c r="E203" s="131"/>
      <c r="F203" s="100"/>
      <c r="G203" s="108"/>
      <c r="H203" s="131"/>
      <c r="I203" s="100"/>
      <c r="J203" s="108"/>
    </row>
    <row r="206" spans="1:12">
      <c r="A206" s="162" t="s">
        <v>36</v>
      </c>
      <c r="B206" s="162"/>
      <c r="C206" s="162"/>
      <c r="D206" s="162"/>
      <c r="E206" s="162"/>
      <c r="F206" s="162"/>
      <c r="G206" s="162"/>
      <c r="H206" s="162"/>
      <c r="I206" s="162"/>
      <c r="J206" s="162"/>
      <c r="K206" s="162"/>
      <c r="L206" s="162"/>
    </row>
    <row r="207" spans="1:12" ht="15" customHeight="1">
      <c r="A207" s="170" t="s">
        <v>9524</v>
      </c>
      <c r="B207" s="170"/>
      <c r="C207" s="170"/>
      <c r="D207" s="170"/>
      <c r="E207" s="170"/>
      <c r="F207" s="170"/>
      <c r="G207" s="170"/>
      <c r="H207" s="170"/>
      <c r="I207" s="170"/>
      <c r="J207" s="170"/>
      <c r="K207" s="170"/>
      <c r="L207" s="170"/>
    </row>
    <row r="208" spans="1:12" ht="15" customHeight="1">
      <c r="A208" s="165" t="s">
        <v>1</v>
      </c>
      <c r="B208" s="165"/>
      <c r="C208" s="165"/>
      <c r="D208" s="165"/>
      <c r="E208" s="165"/>
      <c r="F208" s="165"/>
      <c r="G208" s="165"/>
      <c r="H208" s="165"/>
      <c r="I208" s="165"/>
      <c r="J208" s="165"/>
      <c r="K208" s="165"/>
      <c r="L208" s="165"/>
    </row>
    <row r="209" spans="1:12">
      <c r="A209" s="87"/>
      <c r="B209" s="87"/>
      <c r="D209" s="186" t="s">
        <v>9527</v>
      </c>
      <c r="E209" s="187"/>
      <c r="F209" s="188"/>
      <c r="G209" s="198" t="s">
        <v>9526</v>
      </c>
      <c r="H209" s="200"/>
      <c r="I209" s="200"/>
      <c r="J209" s="198" t="s">
        <v>9525</v>
      </c>
      <c r="K209" s="199"/>
      <c r="L209" s="199"/>
    </row>
    <row r="210" spans="1:12" ht="51.75" thickBot="1">
      <c r="A210" s="4" t="s">
        <v>4</v>
      </c>
      <c r="B210" s="103" t="s">
        <v>5</v>
      </c>
      <c r="C210" s="104" t="s">
        <v>40</v>
      </c>
      <c r="D210" s="107" t="s">
        <v>7117</v>
      </c>
      <c r="E210" s="132" t="s">
        <v>6</v>
      </c>
      <c r="F210" s="111" t="s">
        <v>39</v>
      </c>
      <c r="G210" s="107" t="s">
        <v>7117</v>
      </c>
      <c r="H210" s="132" t="s">
        <v>8</v>
      </c>
      <c r="I210" s="111" t="s">
        <v>39</v>
      </c>
      <c r="J210" s="107" t="s">
        <v>7117</v>
      </c>
      <c r="K210" s="132" t="s">
        <v>8</v>
      </c>
      <c r="L210" s="111" t="s">
        <v>39</v>
      </c>
    </row>
    <row r="211" spans="1:12" ht="16.5" thickTop="1">
      <c r="A211" s="3" t="s">
        <v>9</v>
      </c>
      <c r="B211" s="5">
        <v>1947566</v>
      </c>
      <c r="C211" s="5">
        <v>1247</v>
      </c>
      <c r="D211" s="5">
        <v>395</v>
      </c>
      <c r="E211" s="27">
        <v>31.867999999999999</v>
      </c>
      <c r="F211" s="7" t="s">
        <v>9795</v>
      </c>
      <c r="G211" s="6">
        <v>95</v>
      </c>
      <c r="H211" s="27">
        <v>7.4950000000000001</v>
      </c>
      <c r="I211" s="6" t="s">
        <v>9796</v>
      </c>
      <c r="J211" s="6">
        <v>757</v>
      </c>
      <c r="K211" s="27">
        <v>60.636000000000003</v>
      </c>
      <c r="L211" s="7" t="s">
        <v>9797</v>
      </c>
    </row>
    <row r="212" spans="1:12">
      <c r="A212" s="9" t="s">
        <v>10</v>
      </c>
      <c r="B212" s="85"/>
      <c r="C212" s="85"/>
      <c r="D212" s="25"/>
      <c r="E212" s="28"/>
      <c r="F212" s="10"/>
      <c r="G212" s="26"/>
      <c r="H212" s="28"/>
      <c r="I212" s="10"/>
      <c r="J212" s="26"/>
      <c r="K212" s="28"/>
      <c r="L212" s="10"/>
    </row>
    <row r="213" spans="1:12" ht="12">
      <c r="A213" s="12" t="s">
        <v>11</v>
      </c>
      <c r="B213" s="5">
        <v>1505165</v>
      </c>
      <c r="C213" s="5">
        <v>945</v>
      </c>
      <c r="D213" s="5">
        <v>316</v>
      </c>
      <c r="E213" s="27">
        <v>33.027999999999999</v>
      </c>
      <c r="F213" s="7" t="s">
        <v>9798</v>
      </c>
      <c r="G213" s="6">
        <v>78</v>
      </c>
      <c r="H213" s="27">
        <v>8.1289999999999996</v>
      </c>
      <c r="I213" s="6" t="s">
        <v>9799</v>
      </c>
      <c r="J213" s="6">
        <v>551</v>
      </c>
      <c r="K213" s="27">
        <v>58.843000000000004</v>
      </c>
      <c r="L213" s="7" t="s">
        <v>9800</v>
      </c>
    </row>
    <row r="214" spans="1:12" ht="12">
      <c r="A214" s="12" t="s">
        <v>12</v>
      </c>
      <c r="B214" s="5">
        <v>442401</v>
      </c>
      <c r="C214" s="5">
        <v>302</v>
      </c>
      <c r="D214" s="5">
        <v>79</v>
      </c>
      <c r="E214" s="27">
        <v>27.922999999999998</v>
      </c>
      <c r="F214" s="7" t="s">
        <v>9801</v>
      </c>
      <c r="G214" s="6">
        <v>17</v>
      </c>
      <c r="H214" s="27">
        <v>5.3380000000000001</v>
      </c>
      <c r="I214" s="6" t="s">
        <v>9802</v>
      </c>
      <c r="J214" s="6">
        <v>206</v>
      </c>
      <c r="K214" s="27">
        <v>66.738</v>
      </c>
      <c r="L214" s="7" t="s">
        <v>9803</v>
      </c>
    </row>
    <row r="215" spans="1:12">
      <c r="A215" s="9" t="s">
        <v>13</v>
      </c>
      <c r="B215" s="85"/>
      <c r="C215" s="85"/>
      <c r="D215" s="25"/>
      <c r="E215" s="28"/>
      <c r="F215" s="10"/>
      <c r="G215" s="26"/>
      <c r="H215" s="28"/>
      <c r="I215" s="10"/>
      <c r="J215" s="26"/>
      <c r="K215" s="28"/>
      <c r="L215" s="10"/>
    </row>
    <row r="216" spans="1:12" ht="12">
      <c r="A216" s="12" t="s">
        <v>14</v>
      </c>
      <c r="B216" s="5">
        <v>1626167</v>
      </c>
      <c r="C216" s="5">
        <v>1014</v>
      </c>
      <c r="D216" s="5">
        <v>338</v>
      </c>
      <c r="E216" s="27">
        <v>33.417999999999999</v>
      </c>
      <c r="F216" s="7" t="s">
        <v>9804</v>
      </c>
      <c r="G216" s="6">
        <v>87</v>
      </c>
      <c r="H216" s="27">
        <v>8.2889999999999997</v>
      </c>
      <c r="I216" s="6" t="s">
        <v>9805</v>
      </c>
      <c r="J216" s="6">
        <v>589</v>
      </c>
      <c r="K216" s="27">
        <v>58.292999999999999</v>
      </c>
      <c r="L216" s="7" t="s">
        <v>9806</v>
      </c>
    </row>
    <row r="217" spans="1:12" ht="12">
      <c r="A217" s="12" t="s">
        <v>15</v>
      </c>
      <c r="B217" s="5">
        <v>245776</v>
      </c>
      <c r="C217" s="5">
        <v>180</v>
      </c>
      <c r="D217" s="5">
        <v>45</v>
      </c>
      <c r="E217" s="27">
        <v>23.975000000000001</v>
      </c>
      <c r="F217" s="7" t="s">
        <v>9807</v>
      </c>
      <c r="G217" s="6">
        <v>7</v>
      </c>
      <c r="H217" s="27">
        <v>3.4</v>
      </c>
      <c r="I217" s="6" t="s">
        <v>9808</v>
      </c>
      <c r="J217" s="6">
        <v>128</v>
      </c>
      <c r="K217" s="27">
        <v>72.625</v>
      </c>
      <c r="L217" s="7" t="s">
        <v>9809</v>
      </c>
    </row>
    <row r="218" spans="1:12" ht="12">
      <c r="A218" s="12" t="s">
        <v>16</v>
      </c>
      <c r="B218" s="5">
        <v>75623</v>
      </c>
      <c r="C218" s="5">
        <v>53</v>
      </c>
      <c r="D218" s="5">
        <v>12</v>
      </c>
      <c r="E218" s="27">
        <v>24.199000000000002</v>
      </c>
      <c r="F218" s="7" t="s">
        <v>9810</v>
      </c>
      <c r="G218" s="6">
        <v>1</v>
      </c>
      <c r="H218" s="27">
        <v>3.742</v>
      </c>
      <c r="I218" s="6" t="s">
        <v>9811</v>
      </c>
      <c r="J218" s="6">
        <v>40</v>
      </c>
      <c r="K218" s="27">
        <v>72.058000000000007</v>
      </c>
      <c r="L218" s="7" t="s">
        <v>9812</v>
      </c>
    </row>
    <row r="219" spans="1:12">
      <c r="A219" s="9" t="s">
        <v>17</v>
      </c>
      <c r="B219" s="85"/>
      <c r="C219" s="85"/>
      <c r="D219" s="25"/>
      <c r="E219" s="28"/>
      <c r="F219" s="10"/>
      <c r="G219" s="26"/>
      <c r="H219" s="28"/>
      <c r="I219" s="10"/>
      <c r="J219" s="26"/>
      <c r="K219" s="28"/>
      <c r="L219" s="10"/>
    </row>
    <row r="220" spans="1:12" ht="12">
      <c r="A220" s="12" t="s">
        <v>18</v>
      </c>
      <c r="B220" s="5">
        <v>1539243</v>
      </c>
      <c r="C220" s="5">
        <v>868</v>
      </c>
      <c r="D220" s="5">
        <v>323</v>
      </c>
      <c r="E220" s="27">
        <v>35.534999999999997</v>
      </c>
      <c r="F220" s="7" t="s">
        <v>9813</v>
      </c>
      <c r="G220" s="6">
        <v>66</v>
      </c>
      <c r="H220" s="27">
        <v>7.6619999999999999</v>
      </c>
      <c r="I220" s="6" t="s">
        <v>9814</v>
      </c>
      <c r="J220" s="6">
        <v>479</v>
      </c>
      <c r="K220" s="27">
        <v>56.802999999999997</v>
      </c>
      <c r="L220" s="7" t="s">
        <v>9815</v>
      </c>
    </row>
    <row r="221" spans="1:12" ht="12">
      <c r="A221" s="12" t="s">
        <v>19</v>
      </c>
      <c r="B221" s="5">
        <v>408323</v>
      </c>
      <c r="C221" s="5">
        <v>379</v>
      </c>
      <c r="D221" s="5">
        <v>72</v>
      </c>
      <c r="E221" s="27">
        <v>18.047000000000001</v>
      </c>
      <c r="F221" s="7" t="s">
        <v>9816</v>
      </c>
      <c r="G221" s="6">
        <v>29</v>
      </c>
      <c r="H221" s="27">
        <v>6.867</v>
      </c>
      <c r="I221" s="6" t="s">
        <v>9817</v>
      </c>
      <c r="J221" s="6">
        <v>278</v>
      </c>
      <c r="K221" s="27">
        <v>75.085999999999999</v>
      </c>
      <c r="L221" s="7" t="s">
        <v>9818</v>
      </c>
    </row>
    <row r="222" spans="1:12">
      <c r="A222" s="9" t="s">
        <v>20</v>
      </c>
      <c r="B222" s="85"/>
      <c r="C222" s="85"/>
      <c r="D222" s="25"/>
      <c r="E222" s="28"/>
      <c r="F222" s="10"/>
      <c r="G222" s="26"/>
      <c r="H222" s="28"/>
      <c r="I222" s="10"/>
      <c r="J222" s="26"/>
      <c r="K222" s="28"/>
      <c r="L222" s="10"/>
    </row>
    <row r="223" spans="1:12" ht="12">
      <c r="A223" s="12" t="s">
        <v>21</v>
      </c>
      <c r="B223" s="5">
        <v>375982</v>
      </c>
      <c r="C223" s="5">
        <v>279</v>
      </c>
      <c r="D223" s="5">
        <v>98</v>
      </c>
      <c r="E223" s="27">
        <v>39.365000000000002</v>
      </c>
      <c r="F223" s="7" t="s">
        <v>9819</v>
      </c>
      <c r="G223" s="6">
        <v>17</v>
      </c>
      <c r="H223" s="27">
        <v>4.8630000000000004</v>
      </c>
      <c r="I223" s="6" t="s">
        <v>9820</v>
      </c>
      <c r="J223" s="6">
        <v>164</v>
      </c>
      <c r="K223" s="27">
        <v>55.773000000000003</v>
      </c>
      <c r="L223" s="7" t="s">
        <v>9821</v>
      </c>
    </row>
    <row r="224" spans="1:12" ht="12">
      <c r="A224" s="12" t="s">
        <v>22</v>
      </c>
      <c r="B224" s="5">
        <v>837317</v>
      </c>
      <c r="C224" s="5">
        <v>513</v>
      </c>
      <c r="D224" s="5">
        <v>186</v>
      </c>
      <c r="E224" s="27">
        <v>36.003</v>
      </c>
      <c r="F224" s="7" t="s">
        <v>9822</v>
      </c>
      <c r="G224" s="6">
        <v>45</v>
      </c>
      <c r="H224" s="27">
        <v>9.2360000000000007</v>
      </c>
      <c r="I224" s="6" t="s">
        <v>9823</v>
      </c>
      <c r="J224" s="6">
        <v>282</v>
      </c>
      <c r="K224" s="27">
        <v>54.76</v>
      </c>
      <c r="L224" s="7" t="s">
        <v>9824</v>
      </c>
    </row>
    <row r="225" spans="1:12" ht="12">
      <c r="A225" s="12" t="s">
        <v>23</v>
      </c>
      <c r="B225" s="5">
        <v>730149</v>
      </c>
      <c r="C225" s="5">
        <v>452</v>
      </c>
      <c r="D225" s="5">
        <v>111</v>
      </c>
      <c r="E225" s="27">
        <v>23.446000000000002</v>
      </c>
      <c r="F225" s="7" t="s">
        <v>9825</v>
      </c>
      <c r="G225" s="6">
        <v>33</v>
      </c>
      <c r="H225" s="27">
        <v>6.8970000000000002</v>
      </c>
      <c r="I225" s="6" t="s">
        <v>9826</v>
      </c>
      <c r="J225" s="6">
        <v>308</v>
      </c>
      <c r="K225" s="27">
        <v>69.656999999999996</v>
      </c>
      <c r="L225" s="7" t="s">
        <v>9827</v>
      </c>
    </row>
    <row r="226" spans="1:12">
      <c r="A226" s="9" t="s">
        <v>24</v>
      </c>
      <c r="B226" s="85"/>
      <c r="C226" s="85"/>
      <c r="D226" s="25"/>
      <c r="E226" s="28"/>
      <c r="F226" s="10"/>
      <c r="G226" s="26"/>
      <c r="H226" s="28"/>
      <c r="I226" s="10"/>
      <c r="J226" s="26"/>
      <c r="K226" s="28"/>
      <c r="L226" s="10"/>
    </row>
    <row r="227" spans="1:12" ht="12">
      <c r="A227" s="12" t="s">
        <v>25</v>
      </c>
      <c r="B227" s="5">
        <v>1270399</v>
      </c>
      <c r="C227" s="5">
        <v>767</v>
      </c>
      <c r="D227" s="5">
        <v>227</v>
      </c>
      <c r="E227" s="27">
        <v>28.544</v>
      </c>
      <c r="F227" s="7" t="s">
        <v>9828</v>
      </c>
      <c r="G227" s="6">
        <v>65</v>
      </c>
      <c r="H227" s="27">
        <v>7.7679999999999998</v>
      </c>
      <c r="I227" s="6" t="s">
        <v>9829</v>
      </c>
      <c r="J227" s="6">
        <v>475</v>
      </c>
      <c r="K227" s="27">
        <v>63.688000000000002</v>
      </c>
      <c r="L227" s="7" t="s">
        <v>9830</v>
      </c>
    </row>
    <row r="228" spans="1:12" ht="16.5" thickBot="1">
      <c r="A228" s="13" t="s">
        <v>26</v>
      </c>
      <c r="B228" s="14">
        <v>666892</v>
      </c>
      <c r="C228" s="14">
        <v>473</v>
      </c>
      <c r="D228" s="14">
        <v>165</v>
      </c>
      <c r="E228" s="29">
        <v>37.89</v>
      </c>
      <c r="F228" s="16" t="s">
        <v>9831</v>
      </c>
      <c r="G228" s="15">
        <v>30</v>
      </c>
      <c r="H228" s="29">
        <v>7.0919999999999996</v>
      </c>
      <c r="I228" s="15" t="s">
        <v>9832</v>
      </c>
      <c r="J228" s="15">
        <v>278</v>
      </c>
      <c r="K228" s="29">
        <v>55.018999999999998</v>
      </c>
      <c r="L228" s="16" t="s">
        <v>9833</v>
      </c>
    </row>
    <row r="229" spans="1:12" ht="16.5" thickTop="1">
      <c r="A229" s="159" t="s">
        <v>27</v>
      </c>
      <c r="B229" s="159"/>
      <c r="C229" s="159"/>
      <c r="D229" s="159"/>
      <c r="E229" s="159"/>
      <c r="F229" s="159"/>
      <c r="G229" s="159"/>
      <c r="H229" s="159"/>
      <c r="I229" s="159"/>
      <c r="J229" s="159"/>
    </row>
    <row r="230" spans="1:12">
      <c r="A230" s="159" t="s">
        <v>28</v>
      </c>
      <c r="B230" s="159"/>
      <c r="C230" s="159"/>
      <c r="D230" s="159"/>
      <c r="E230" s="159"/>
      <c r="F230" s="159"/>
      <c r="G230" s="159"/>
      <c r="H230" s="159"/>
      <c r="I230" s="159"/>
      <c r="J230" s="159"/>
    </row>
    <row r="231" spans="1:12">
      <c r="A231" s="159" t="s">
        <v>29</v>
      </c>
      <c r="B231" s="159"/>
      <c r="C231" s="159"/>
      <c r="D231" s="159"/>
      <c r="E231" s="159"/>
      <c r="F231" s="159"/>
      <c r="G231" s="159"/>
      <c r="H231" s="159"/>
      <c r="I231" s="159"/>
      <c r="J231" s="159"/>
    </row>
    <row r="232" spans="1:12">
      <c r="A232" s="100"/>
      <c r="B232" s="100"/>
      <c r="C232" s="100"/>
      <c r="D232" s="108"/>
      <c r="E232" s="131"/>
      <c r="F232" s="100"/>
      <c r="G232" s="108"/>
      <c r="H232" s="131"/>
      <c r="I232" s="100"/>
      <c r="J232" s="108"/>
    </row>
    <row r="235" spans="1:12">
      <c r="A235" s="162" t="s">
        <v>37</v>
      </c>
      <c r="B235" s="162"/>
      <c r="C235" s="162"/>
      <c r="D235" s="162"/>
      <c r="E235" s="162"/>
      <c r="F235" s="162"/>
      <c r="G235" s="162"/>
      <c r="H235" s="162"/>
      <c r="I235" s="162"/>
      <c r="J235" s="162"/>
      <c r="K235" s="162"/>
      <c r="L235" s="162"/>
    </row>
    <row r="236" spans="1:12" ht="15" customHeight="1">
      <c r="A236" s="170" t="s">
        <v>9524</v>
      </c>
      <c r="B236" s="170"/>
      <c r="C236" s="170"/>
      <c r="D236" s="170"/>
      <c r="E236" s="170"/>
      <c r="F236" s="170"/>
      <c r="G236" s="170"/>
      <c r="H236" s="170"/>
      <c r="I236" s="170"/>
      <c r="J236" s="170"/>
      <c r="K236" s="170"/>
      <c r="L236" s="170"/>
    </row>
    <row r="237" spans="1:12" ht="15" customHeight="1">
      <c r="A237" s="165" t="s">
        <v>1</v>
      </c>
      <c r="B237" s="165"/>
      <c r="C237" s="165"/>
      <c r="D237" s="165"/>
      <c r="E237" s="165"/>
      <c r="F237" s="165"/>
      <c r="G237" s="165"/>
      <c r="H237" s="165"/>
      <c r="I237" s="165"/>
      <c r="J237" s="165"/>
      <c r="K237" s="165"/>
      <c r="L237" s="165"/>
    </row>
    <row r="238" spans="1:12">
      <c r="A238" s="87"/>
      <c r="B238" s="87"/>
      <c r="D238" s="186" t="s">
        <v>9527</v>
      </c>
      <c r="E238" s="187"/>
      <c r="F238" s="188"/>
      <c r="G238" s="198" t="s">
        <v>9526</v>
      </c>
      <c r="H238" s="200"/>
      <c r="I238" s="200"/>
      <c r="J238" s="198" t="s">
        <v>9525</v>
      </c>
      <c r="K238" s="199"/>
      <c r="L238" s="199"/>
    </row>
    <row r="239" spans="1:12" ht="51.75" thickBot="1">
      <c r="A239" s="4" t="s">
        <v>4</v>
      </c>
      <c r="B239" s="103" t="s">
        <v>5</v>
      </c>
      <c r="C239" s="104" t="s">
        <v>40</v>
      </c>
      <c r="D239" s="107" t="s">
        <v>7117</v>
      </c>
      <c r="E239" s="132" t="s">
        <v>6</v>
      </c>
      <c r="F239" s="111" t="s">
        <v>39</v>
      </c>
      <c r="G239" s="107" t="s">
        <v>7117</v>
      </c>
      <c r="H239" s="132" t="s">
        <v>8</v>
      </c>
      <c r="I239" s="111" t="s">
        <v>39</v>
      </c>
      <c r="J239" s="107" t="s">
        <v>7117</v>
      </c>
      <c r="K239" s="132" t="s">
        <v>8</v>
      </c>
      <c r="L239" s="111" t="s">
        <v>39</v>
      </c>
    </row>
    <row r="240" spans="1:12" ht="16.5" thickTop="1">
      <c r="A240" s="3" t="s">
        <v>9</v>
      </c>
      <c r="B240" s="5">
        <v>554064</v>
      </c>
      <c r="C240" s="5">
        <v>348</v>
      </c>
      <c r="D240" s="5">
        <v>91</v>
      </c>
      <c r="E240" s="27">
        <v>29.472999999999999</v>
      </c>
      <c r="F240" s="7" t="s">
        <v>9834</v>
      </c>
      <c r="G240" s="6">
        <v>26</v>
      </c>
      <c r="H240" s="27">
        <v>7.4779999999999998</v>
      </c>
      <c r="I240" s="6" t="s">
        <v>9835</v>
      </c>
      <c r="J240" s="6">
        <v>231</v>
      </c>
      <c r="K240" s="27">
        <v>63.048999999999999</v>
      </c>
      <c r="L240" s="7" t="s">
        <v>9836</v>
      </c>
    </row>
    <row r="241" spans="1:12">
      <c r="A241" s="9" t="s">
        <v>10</v>
      </c>
      <c r="B241" s="85"/>
      <c r="C241" s="85"/>
      <c r="D241" s="25"/>
      <c r="E241" s="28"/>
      <c r="F241" s="10"/>
      <c r="G241" s="26"/>
      <c r="H241" s="28"/>
      <c r="I241" s="10"/>
      <c r="J241" s="26"/>
      <c r="K241" s="28"/>
      <c r="L241" s="10"/>
    </row>
    <row r="242" spans="1:12" ht="12">
      <c r="A242" s="12" t="s">
        <v>11</v>
      </c>
      <c r="B242" s="5">
        <v>457549</v>
      </c>
      <c r="C242" s="5">
        <v>284</v>
      </c>
      <c r="D242" s="5">
        <v>77</v>
      </c>
      <c r="E242" s="27">
        <v>31.132999999999999</v>
      </c>
      <c r="F242" s="7" t="s">
        <v>9837</v>
      </c>
      <c r="G242" s="6">
        <v>22</v>
      </c>
      <c r="H242" s="27">
        <v>7.4850000000000003</v>
      </c>
      <c r="I242" s="6" t="s">
        <v>9838</v>
      </c>
      <c r="J242" s="6">
        <v>185</v>
      </c>
      <c r="K242" s="27">
        <v>61.381999999999998</v>
      </c>
      <c r="L242" s="7" t="s">
        <v>9839</v>
      </c>
    </row>
    <row r="243" spans="1:12" ht="12">
      <c r="A243" s="12" t="s">
        <v>12</v>
      </c>
      <c r="B243" s="5">
        <v>96515</v>
      </c>
      <c r="C243" s="5">
        <v>64</v>
      </c>
      <c r="D243" s="5">
        <v>14</v>
      </c>
      <c r="E243" s="27">
        <v>21.603999999999999</v>
      </c>
      <c r="F243" s="7" t="s">
        <v>9840</v>
      </c>
      <c r="G243" s="6">
        <v>4</v>
      </c>
      <c r="H243" s="27">
        <v>7.4429999999999996</v>
      </c>
      <c r="I243" s="6" t="s">
        <v>9841</v>
      </c>
      <c r="J243" s="6">
        <v>46</v>
      </c>
      <c r="K243" s="27">
        <v>70.953999999999994</v>
      </c>
      <c r="L243" s="7" t="s">
        <v>9842</v>
      </c>
    </row>
    <row r="244" spans="1:12">
      <c r="A244" s="9" t="s">
        <v>13</v>
      </c>
      <c r="B244" s="85"/>
      <c r="C244" s="85"/>
      <c r="D244" s="25"/>
      <c r="E244" s="28"/>
      <c r="F244" s="10"/>
      <c r="G244" s="26"/>
      <c r="H244" s="28"/>
      <c r="I244" s="10"/>
      <c r="J244" s="26"/>
      <c r="K244" s="28"/>
      <c r="L244" s="10"/>
    </row>
    <row r="245" spans="1:12" ht="12">
      <c r="A245" s="12" t="s">
        <v>14</v>
      </c>
      <c r="B245" s="5">
        <v>519592</v>
      </c>
      <c r="C245" s="5">
        <v>322</v>
      </c>
      <c r="D245" s="5">
        <v>84</v>
      </c>
      <c r="E245" s="27">
        <v>29.797999999999998</v>
      </c>
      <c r="F245" s="7" t="s">
        <v>9843</v>
      </c>
      <c r="G245" s="6">
        <v>25</v>
      </c>
      <c r="H245" s="27">
        <v>7.8479999999999999</v>
      </c>
      <c r="I245" s="6" t="s">
        <v>9844</v>
      </c>
      <c r="J245" s="6">
        <v>213</v>
      </c>
      <c r="K245" s="27">
        <v>62.353999999999999</v>
      </c>
      <c r="L245" s="7" t="s">
        <v>9845</v>
      </c>
    </row>
    <row r="246" spans="1:12" ht="12">
      <c r="A246" s="12" t="s">
        <v>15</v>
      </c>
      <c r="B246" s="5">
        <v>22974</v>
      </c>
      <c r="C246" s="5">
        <v>16</v>
      </c>
      <c r="D246" s="5">
        <v>6</v>
      </c>
      <c r="E246" s="27">
        <v>35.024000000000001</v>
      </c>
      <c r="F246" s="7" t="s">
        <v>9846</v>
      </c>
      <c r="G246" s="6">
        <v>0</v>
      </c>
      <c r="H246" s="27">
        <v>0</v>
      </c>
      <c r="I246" s="6"/>
      <c r="J246" s="6">
        <v>10</v>
      </c>
      <c r="K246" s="27">
        <v>64.975999999999999</v>
      </c>
      <c r="L246" s="7" t="s">
        <v>9847</v>
      </c>
    </row>
    <row r="247" spans="1:12" ht="12">
      <c r="A247" s="12" t="s">
        <v>16</v>
      </c>
      <c r="B247" s="5">
        <v>11498</v>
      </c>
      <c r="C247" s="5">
        <v>10</v>
      </c>
      <c r="D247" s="5">
        <v>1</v>
      </c>
      <c r="E247" s="27">
        <v>3.6850000000000001</v>
      </c>
      <c r="F247" s="7" t="s">
        <v>9848</v>
      </c>
      <c r="G247" s="6">
        <v>1</v>
      </c>
      <c r="H247" s="27">
        <v>5.6950000000000003</v>
      </c>
      <c r="I247" s="6" t="s">
        <v>9849</v>
      </c>
      <c r="J247" s="6">
        <v>8</v>
      </c>
      <c r="K247" s="27">
        <v>90.619</v>
      </c>
      <c r="L247" s="7" t="s">
        <v>9850</v>
      </c>
    </row>
    <row r="248" spans="1:12">
      <c r="A248" s="9" t="s">
        <v>17</v>
      </c>
      <c r="B248" s="85"/>
      <c r="C248" s="85"/>
      <c r="D248" s="25"/>
      <c r="E248" s="28"/>
      <c r="F248" s="10"/>
      <c r="G248" s="26"/>
      <c r="H248" s="28"/>
      <c r="I248" s="10"/>
      <c r="J248" s="26"/>
      <c r="K248" s="28"/>
      <c r="L248" s="10"/>
    </row>
    <row r="249" spans="1:12" ht="12">
      <c r="A249" s="12" t="s">
        <v>18</v>
      </c>
      <c r="B249" s="5">
        <v>374300</v>
      </c>
      <c r="C249" s="5">
        <v>182</v>
      </c>
      <c r="D249" s="5">
        <v>66</v>
      </c>
      <c r="E249" s="27">
        <v>36.695</v>
      </c>
      <c r="F249" s="7" t="s">
        <v>9851</v>
      </c>
      <c r="G249" s="6">
        <v>15</v>
      </c>
      <c r="H249" s="27">
        <v>8.3460000000000001</v>
      </c>
      <c r="I249" s="6" t="s">
        <v>9852</v>
      </c>
      <c r="J249" s="6">
        <v>101</v>
      </c>
      <c r="K249" s="27">
        <v>54.959000000000003</v>
      </c>
      <c r="L249" s="7" t="s">
        <v>9853</v>
      </c>
    </row>
    <row r="250" spans="1:12" ht="12">
      <c r="A250" s="12" t="s">
        <v>19</v>
      </c>
      <c r="B250" s="5">
        <v>179763</v>
      </c>
      <c r="C250" s="5">
        <v>166</v>
      </c>
      <c r="D250" s="5">
        <v>25</v>
      </c>
      <c r="E250" s="27">
        <v>14.433999999999999</v>
      </c>
      <c r="F250" s="7" t="s">
        <v>9854</v>
      </c>
      <c r="G250" s="6">
        <v>11</v>
      </c>
      <c r="H250" s="27">
        <v>5.67</v>
      </c>
      <c r="I250" s="6" t="s">
        <v>9855</v>
      </c>
      <c r="J250" s="6">
        <v>130</v>
      </c>
      <c r="K250" s="27">
        <v>79.894999999999996</v>
      </c>
      <c r="L250" s="7" t="s">
        <v>9856</v>
      </c>
    </row>
    <row r="251" spans="1:12">
      <c r="A251" s="9" t="s">
        <v>20</v>
      </c>
      <c r="B251" s="85"/>
      <c r="C251" s="85"/>
      <c r="D251" s="25"/>
      <c r="E251" s="28"/>
      <c r="F251" s="10"/>
      <c r="G251" s="26"/>
      <c r="H251" s="28"/>
      <c r="I251" s="10"/>
      <c r="J251" s="26"/>
      <c r="K251" s="28"/>
      <c r="L251" s="10"/>
    </row>
    <row r="252" spans="1:12" ht="12">
      <c r="A252" s="12" t="s">
        <v>21</v>
      </c>
      <c r="B252" s="5">
        <v>161589</v>
      </c>
      <c r="C252" s="5">
        <v>140</v>
      </c>
      <c r="D252" s="5">
        <v>31</v>
      </c>
      <c r="E252" s="27">
        <v>24.407</v>
      </c>
      <c r="F252" s="7" t="s">
        <v>9857</v>
      </c>
      <c r="G252" s="6">
        <v>9</v>
      </c>
      <c r="H252" s="27">
        <v>5.6639999999999997</v>
      </c>
      <c r="I252" s="6" t="s">
        <v>9858</v>
      </c>
      <c r="J252" s="6">
        <v>100</v>
      </c>
      <c r="K252" s="27">
        <v>69.927999999999997</v>
      </c>
      <c r="L252" s="7" t="s">
        <v>9859</v>
      </c>
    </row>
    <row r="253" spans="1:12" ht="12">
      <c r="A253" s="12" t="s">
        <v>22</v>
      </c>
      <c r="B253" s="5">
        <v>206208</v>
      </c>
      <c r="C253" s="5">
        <v>104</v>
      </c>
      <c r="D253" s="5">
        <v>27</v>
      </c>
      <c r="E253" s="27">
        <v>30.196000000000002</v>
      </c>
      <c r="F253" s="7" t="s">
        <v>9860</v>
      </c>
      <c r="G253" s="6">
        <v>8</v>
      </c>
      <c r="H253" s="27">
        <v>7.5469999999999997</v>
      </c>
      <c r="I253" s="6" t="s">
        <v>9861</v>
      </c>
      <c r="J253" s="6">
        <v>69</v>
      </c>
      <c r="K253" s="27">
        <v>62.256999999999998</v>
      </c>
      <c r="L253" s="7" t="s">
        <v>9862</v>
      </c>
    </row>
    <row r="254" spans="1:12" ht="12">
      <c r="A254" s="12" t="s">
        <v>23</v>
      </c>
      <c r="B254" s="5">
        <v>175836</v>
      </c>
      <c r="C254" s="5">
        <v>98</v>
      </c>
      <c r="D254" s="5">
        <v>31</v>
      </c>
      <c r="E254" s="27">
        <v>32.953000000000003</v>
      </c>
      <c r="F254" s="7" t="s">
        <v>9863</v>
      </c>
      <c r="G254" s="6">
        <v>7</v>
      </c>
      <c r="H254" s="27">
        <v>7.056</v>
      </c>
      <c r="I254" s="6" t="s">
        <v>9864</v>
      </c>
      <c r="J254" s="6">
        <v>60</v>
      </c>
      <c r="K254" s="27">
        <v>59.991</v>
      </c>
      <c r="L254" s="7" t="s">
        <v>9865</v>
      </c>
    </row>
    <row r="255" spans="1:12">
      <c r="A255" s="9" t="s">
        <v>24</v>
      </c>
      <c r="B255" s="85"/>
      <c r="C255" s="85"/>
      <c r="D255" s="25"/>
      <c r="E255" s="28"/>
      <c r="F255" s="10"/>
      <c r="G255" s="26"/>
      <c r="H255" s="28"/>
      <c r="I255" s="10"/>
      <c r="J255" s="26"/>
      <c r="K255" s="28"/>
      <c r="L255" s="10"/>
    </row>
    <row r="256" spans="1:12" ht="12">
      <c r="A256" s="12" t="s">
        <v>25</v>
      </c>
      <c r="B256" s="5">
        <v>277203</v>
      </c>
      <c r="C256" s="5">
        <v>147</v>
      </c>
      <c r="D256" s="5">
        <v>39</v>
      </c>
      <c r="E256" s="27">
        <v>25.818000000000001</v>
      </c>
      <c r="F256" s="7" t="s">
        <v>9866</v>
      </c>
      <c r="G256" s="6">
        <v>9</v>
      </c>
      <c r="H256" s="27">
        <v>6.9029999999999996</v>
      </c>
      <c r="I256" s="6" t="s">
        <v>9867</v>
      </c>
      <c r="J256" s="6">
        <v>99</v>
      </c>
      <c r="K256" s="27">
        <v>67.278999999999996</v>
      </c>
      <c r="L256" s="7" t="s">
        <v>9868</v>
      </c>
    </row>
    <row r="257" spans="1:12" ht="16.5" thickBot="1">
      <c r="A257" s="13" t="s">
        <v>26</v>
      </c>
      <c r="B257" s="14">
        <v>274613</v>
      </c>
      <c r="C257" s="14">
        <v>199</v>
      </c>
      <c r="D257" s="14">
        <v>52</v>
      </c>
      <c r="E257" s="29">
        <v>33.404000000000003</v>
      </c>
      <c r="F257" s="16" t="s">
        <v>9869</v>
      </c>
      <c r="G257" s="15">
        <v>17</v>
      </c>
      <c r="H257" s="29">
        <v>8.1189999999999998</v>
      </c>
      <c r="I257" s="15" t="s">
        <v>9870</v>
      </c>
      <c r="J257" s="15">
        <v>130</v>
      </c>
      <c r="K257" s="29">
        <v>58.476999999999997</v>
      </c>
      <c r="L257" s="16" t="s">
        <v>9871</v>
      </c>
    </row>
    <row r="258" spans="1:12" ht="16.5" thickTop="1">
      <c r="A258" s="159" t="s">
        <v>27</v>
      </c>
      <c r="B258" s="159"/>
      <c r="C258" s="159"/>
      <c r="D258" s="159"/>
      <c r="E258" s="159"/>
      <c r="F258" s="159"/>
      <c r="G258" s="159"/>
      <c r="H258" s="159"/>
      <c r="I258" s="159"/>
      <c r="J258" s="159"/>
    </row>
    <row r="259" spans="1:12">
      <c r="A259" s="159" t="s">
        <v>28</v>
      </c>
      <c r="B259" s="159"/>
      <c r="C259" s="159"/>
      <c r="D259" s="159"/>
      <c r="E259" s="159"/>
      <c r="F259" s="159"/>
      <c r="G259" s="159"/>
      <c r="H259" s="159"/>
      <c r="I259" s="159"/>
      <c r="J259" s="159"/>
    </row>
    <row r="260" spans="1:12">
      <c r="A260" s="159" t="s">
        <v>29</v>
      </c>
      <c r="B260" s="159"/>
      <c r="C260" s="159"/>
      <c r="D260" s="159"/>
      <c r="E260" s="159"/>
      <c r="F260" s="159"/>
      <c r="G260" s="159"/>
      <c r="H260" s="159"/>
      <c r="I260" s="159"/>
      <c r="J260" s="159"/>
    </row>
    <row r="264" spans="1:12">
      <c r="A264" s="162" t="s">
        <v>38</v>
      </c>
      <c r="B264" s="162"/>
      <c r="C264" s="162"/>
      <c r="D264" s="162"/>
      <c r="E264" s="162"/>
      <c r="F264" s="162"/>
      <c r="G264" s="162"/>
      <c r="H264" s="162"/>
      <c r="I264" s="162"/>
      <c r="J264" s="162"/>
      <c r="K264" s="162"/>
      <c r="L264" s="162"/>
    </row>
    <row r="265" spans="1:12" ht="15" customHeight="1">
      <c r="A265" s="170" t="s">
        <v>9524</v>
      </c>
      <c r="B265" s="170"/>
      <c r="C265" s="170"/>
      <c r="D265" s="170"/>
      <c r="E265" s="170"/>
      <c r="F265" s="170"/>
      <c r="G265" s="170"/>
      <c r="H265" s="170"/>
      <c r="I265" s="170"/>
      <c r="J265" s="170"/>
      <c r="K265" s="170"/>
      <c r="L265" s="170"/>
    </row>
    <row r="266" spans="1:12" ht="15" customHeight="1">
      <c r="A266" s="165" t="s">
        <v>1</v>
      </c>
      <c r="B266" s="165"/>
      <c r="C266" s="165"/>
      <c r="D266" s="165"/>
      <c r="E266" s="165"/>
      <c r="F266" s="165"/>
      <c r="G266" s="165"/>
      <c r="H266" s="165"/>
      <c r="I266" s="165"/>
      <c r="J266" s="165"/>
      <c r="K266" s="165"/>
      <c r="L266" s="165"/>
    </row>
    <row r="267" spans="1:12">
      <c r="A267" s="87"/>
      <c r="B267" s="87"/>
      <c r="D267" s="186" t="s">
        <v>9527</v>
      </c>
      <c r="E267" s="187"/>
      <c r="F267" s="188"/>
      <c r="G267" s="198" t="s">
        <v>9526</v>
      </c>
      <c r="H267" s="200"/>
      <c r="I267" s="200"/>
      <c r="J267" s="198" t="s">
        <v>9525</v>
      </c>
      <c r="K267" s="199"/>
      <c r="L267" s="199"/>
    </row>
    <row r="268" spans="1:12" ht="51.75" thickBot="1">
      <c r="A268" s="4" t="s">
        <v>4</v>
      </c>
      <c r="B268" s="103" t="s">
        <v>5</v>
      </c>
      <c r="C268" s="104" t="s">
        <v>40</v>
      </c>
      <c r="D268" s="107" t="s">
        <v>7117</v>
      </c>
      <c r="E268" s="132" t="s">
        <v>6</v>
      </c>
      <c r="F268" s="111" t="s">
        <v>39</v>
      </c>
      <c r="G268" s="107" t="s">
        <v>7117</v>
      </c>
      <c r="H268" s="132" t="s">
        <v>8</v>
      </c>
      <c r="I268" s="111" t="s">
        <v>39</v>
      </c>
      <c r="J268" s="107" t="s">
        <v>7117</v>
      </c>
      <c r="K268" s="132" t="s">
        <v>8</v>
      </c>
      <c r="L268" s="111" t="s">
        <v>39</v>
      </c>
    </row>
    <row r="269" spans="1:12" ht="16.5" thickTop="1">
      <c r="A269" s="3" t="s">
        <v>9</v>
      </c>
      <c r="B269" s="5">
        <v>4409586</v>
      </c>
      <c r="C269" s="5">
        <v>2914</v>
      </c>
      <c r="D269" s="5">
        <v>763</v>
      </c>
      <c r="E269" s="27">
        <v>26.256</v>
      </c>
      <c r="F269" s="7" t="s">
        <v>9872</v>
      </c>
      <c r="G269" s="6">
        <v>206</v>
      </c>
      <c r="H269" s="27">
        <v>6.9169999999999998</v>
      </c>
      <c r="I269" s="6" t="s">
        <v>9873</v>
      </c>
      <c r="J269" s="6">
        <v>1945</v>
      </c>
      <c r="K269" s="27">
        <v>66.826999999999998</v>
      </c>
      <c r="L269" s="7" t="s">
        <v>9874</v>
      </c>
    </row>
    <row r="270" spans="1:12">
      <c r="A270" s="9"/>
      <c r="B270" s="25"/>
      <c r="C270" s="25"/>
      <c r="D270" s="25"/>
      <c r="E270" s="28"/>
      <c r="F270" s="10"/>
      <c r="G270" s="26"/>
      <c r="H270" s="28"/>
      <c r="I270" s="10"/>
      <c r="J270" s="26"/>
      <c r="K270" s="28"/>
      <c r="L270" s="10"/>
    </row>
    <row r="271" spans="1:12" ht="12">
      <c r="A271" s="12"/>
      <c r="B271" s="5">
        <v>1859784</v>
      </c>
      <c r="C271" s="5">
        <v>1158</v>
      </c>
      <c r="D271" s="5">
        <v>341</v>
      </c>
      <c r="E271" s="27">
        <v>29.78</v>
      </c>
      <c r="F271" s="7" t="s">
        <v>9875</v>
      </c>
      <c r="G271" s="6">
        <v>86</v>
      </c>
      <c r="H271" s="27">
        <v>6.7030000000000003</v>
      </c>
      <c r="I271" s="6" t="s">
        <v>9876</v>
      </c>
      <c r="J271" s="6">
        <v>731</v>
      </c>
      <c r="K271" s="27">
        <v>63.515999999999998</v>
      </c>
      <c r="L271" s="7" t="s">
        <v>9877</v>
      </c>
    </row>
    <row r="272" spans="1:12" ht="12">
      <c r="A272" s="12"/>
      <c r="B272" s="5">
        <v>2549802</v>
      </c>
      <c r="C272" s="5">
        <v>1756</v>
      </c>
      <c r="D272" s="5">
        <v>422</v>
      </c>
      <c r="E272" s="27">
        <v>23.684999999999999</v>
      </c>
      <c r="F272" s="7" t="s">
        <v>9878</v>
      </c>
      <c r="G272" s="6">
        <v>120</v>
      </c>
      <c r="H272" s="27">
        <v>7.0730000000000004</v>
      </c>
      <c r="I272" s="6" t="s">
        <v>9879</v>
      </c>
      <c r="J272" s="6">
        <v>1214</v>
      </c>
      <c r="K272" s="27">
        <v>69.242000000000004</v>
      </c>
      <c r="L272" s="7" t="s">
        <v>9880</v>
      </c>
    </row>
    <row r="273" spans="1:12">
      <c r="A273" s="9"/>
      <c r="B273" s="25"/>
      <c r="C273" s="25"/>
      <c r="D273" s="25"/>
      <c r="E273" s="28"/>
      <c r="F273" s="10"/>
      <c r="G273" s="26"/>
      <c r="H273" s="28"/>
      <c r="I273" s="10"/>
      <c r="J273" s="26"/>
      <c r="K273" s="28"/>
      <c r="L273" s="10"/>
    </row>
    <row r="274" spans="1:12" ht="12">
      <c r="A274" s="12"/>
      <c r="B274" s="5">
        <v>3609261</v>
      </c>
      <c r="C274" s="5">
        <v>2263</v>
      </c>
      <c r="D274" s="5">
        <v>638</v>
      </c>
      <c r="E274" s="27">
        <v>27.564</v>
      </c>
      <c r="F274" s="7" t="s">
        <v>9881</v>
      </c>
      <c r="G274" s="6">
        <v>178</v>
      </c>
      <c r="H274" s="27">
        <v>7.4969999999999999</v>
      </c>
      <c r="I274" s="6" t="s">
        <v>9882</v>
      </c>
      <c r="J274" s="6">
        <v>1447</v>
      </c>
      <c r="K274" s="27">
        <v>64.94</v>
      </c>
      <c r="L274" s="7" t="s">
        <v>9883</v>
      </c>
    </row>
    <row r="275" spans="1:12" ht="12">
      <c r="A275" s="12"/>
      <c r="B275" s="5">
        <v>609091</v>
      </c>
      <c r="C275" s="5">
        <v>500</v>
      </c>
      <c r="D275" s="5">
        <v>90</v>
      </c>
      <c r="E275" s="27">
        <v>19.119</v>
      </c>
      <c r="F275" s="7" t="s">
        <v>9884</v>
      </c>
      <c r="G275" s="6">
        <v>14</v>
      </c>
      <c r="H275" s="27">
        <v>1.954</v>
      </c>
      <c r="I275" s="6" t="s">
        <v>9885</v>
      </c>
      <c r="J275" s="6">
        <v>396</v>
      </c>
      <c r="K275" s="27">
        <v>78.926000000000002</v>
      </c>
      <c r="L275" s="7" t="s">
        <v>9886</v>
      </c>
    </row>
    <row r="276" spans="1:12" ht="12">
      <c r="A276" s="12"/>
      <c r="B276" s="5">
        <v>191233</v>
      </c>
      <c r="C276" s="5">
        <v>151</v>
      </c>
      <c r="D276" s="5">
        <v>35</v>
      </c>
      <c r="E276" s="27">
        <v>24.292000000000002</v>
      </c>
      <c r="F276" s="7" t="s">
        <v>9887</v>
      </c>
      <c r="G276" s="6">
        <v>14</v>
      </c>
      <c r="H276" s="27">
        <v>11.792999999999999</v>
      </c>
      <c r="I276" s="6" t="s">
        <v>9888</v>
      </c>
      <c r="J276" s="6">
        <v>102</v>
      </c>
      <c r="K276" s="27">
        <v>63.914999999999999</v>
      </c>
      <c r="L276" s="7" t="s">
        <v>9889</v>
      </c>
    </row>
    <row r="277" spans="1:12">
      <c r="A277" s="9"/>
      <c r="B277" s="25"/>
      <c r="C277" s="85"/>
      <c r="D277" s="25"/>
      <c r="E277" s="28"/>
      <c r="F277" s="10"/>
      <c r="G277" s="26"/>
      <c r="H277" s="28"/>
      <c r="I277" s="10"/>
      <c r="J277" s="26"/>
      <c r="K277" s="28"/>
      <c r="L277" s="10"/>
    </row>
    <row r="278" spans="1:12" ht="12">
      <c r="A278" s="12"/>
      <c r="B278" s="5">
        <v>3635310</v>
      </c>
      <c r="C278" s="5">
        <v>2190</v>
      </c>
      <c r="D278" s="5">
        <v>641</v>
      </c>
      <c r="E278" s="27">
        <v>28.478000000000002</v>
      </c>
      <c r="F278" s="7" t="s">
        <v>9890</v>
      </c>
      <c r="G278" s="6">
        <v>162</v>
      </c>
      <c r="H278" s="27">
        <v>7.2910000000000004</v>
      </c>
      <c r="I278" s="6" t="s">
        <v>9891</v>
      </c>
      <c r="J278" s="6">
        <v>1387</v>
      </c>
      <c r="K278" s="27">
        <v>64.230999999999995</v>
      </c>
      <c r="L278" s="7" t="s">
        <v>9892</v>
      </c>
    </row>
    <row r="279" spans="1:12" ht="12">
      <c r="A279" s="12"/>
      <c r="B279" s="5">
        <v>774276</v>
      </c>
      <c r="C279" s="5">
        <v>724</v>
      </c>
      <c r="D279" s="5">
        <v>122</v>
      </c>
      <c r="E279" s="27">
        <v>15.821</v>
      </c>
      <c r="F279" s="7" t="s">
        <v>9893</v>
      </c>
      <c r="G279" s="6">
        <v>44</v>
      </c>
      <c r="H279" s="27">
        <v>5.1609999999999996</v>
      </c>
      <c r="I279" s="6" t="s">
        <v>9894</v>
      </c>
      <c r="J279" s="6">
        <v>558</v>
      </c>
      <c r="K279" s="27">
        <v>79.018000000000001</v>
      </c>
      <c r="L279" s="7" t="s">
        <v>9895</v>
      </c>
    </row>
    <row r="280" spans="1:12">
      <c r="A280" s="9"/>
      <c r="B280" s="25"/>
      <c r="C280" s="85"/>
      <c r="D280" s="25"/>
      <c r="E280" s="28"/>
      <c r="F280" s="10"/>
      <c r="G280" s="26"/>
      <c r="H280" s="28"/>
      <c r="I280" s="10"/>
      <c r="J280" s="26"/>
      <c r="K280" s="28"/>
      <c r="L280" s="10"/>
    </row>
    <row r="281" spans="1:12" ht="12">
      <c r="A281" s="12"/>
      <c r="B281" s="5">
        <v>746025</v>
      </c>
      <c r="C281" s="5">
        <v>504</v>
      </c>
      <c r="D281" s="5">
        <v>159</v>
      </c>
      <c r="E281" s="27">
        <v>37.305</v>
      </c>
      <c r="F281" s="7" t="s">
        <v>9896</v>
      </c>
      <c r="G281" s="6">
        <v>27</v>
      </c>
      <c r="H281" s="27">
        <v>4.2080000000000002</v>
      </c>
      <c r="I281" s="6" t="s">
        <v>9897</v>
      </c>
      <c r="J281" s="6">
        <v>318</v>
      </c>
      <c r="K281" s="27">
        <v>58.487000000000002</v>
      </c>
      <c r="L281" s="7" t="s">
        <v>9898</v>
      </c>
    </row>
    <row r="282" spans="1:12" ht="12">
      <c r="A282" s="12"/>
      <c r="B282" s="5">
        <v>1363084</v>
      </c>
      <c r="C282" s="5">
        <v>855</v>
      </c>
      <c r="D282" s="5">
        <v>242</v>
      </c>
      <c r="E282" s="27">
        <v>27.448</v>
      </c>
      <c r="F282" s="7" t="s">
        <v>9899</v>
      </c>
      <c r="G282" s="6">
        <v>64</v>
      </c>
      <c r="H282" s="27">
        <v>7.516</v>
      </c>
      <c r="I282" s="6" t="s">
        <v>9900</v>
      </c>
      <c r="J282" s="6">
        <v>549</v>
      </c>
      <c r="K282" s="27">
        <v>65.037000000000006</v>
      </c>
      <c r="L282" s="7" t="s">
        <v>9901</v>
      </c>
    </row>
    <row r="283" spans="1:12" ht="12">
      <c r="A283" s="12"/>
      <c r="B283" s="5">
        <v>2288982</v>
      </c>
      <c r="C283" s="5">
        <v>1545</v>
      </c>
      <c r="D283" s="5">
        <v>360</v>
      </c>
      <c r="E283" s="27">
        <v>22.006</v>
      </c>
      <c r="F283" s="7" t="s">
        <v>9902</v>
      </c>
      <c r="G283" s="6">
        <v>113</v>
      </c>
      <c r="H283" s="27">
        <v>7.3209999999999997</v>
      </c>
      <c r="I283" s="6" t="s">
        <v>9903</v>
      </c>
      <c r="J283" s="6">
        <v>1072</v>
      </c>
      <c r="K283" s="27">
        <v>70.673000000000002</v>
      </c>
      <c r="L283" s="7" t="s">
        <v>9904</v>
      </c>
    </row>
    <row r="284" spans="1:12">
      <c r="A284" s="9"/>
      <c r="B284" s="25"/>
      <c r="C284" s="25"/>
      <c r="D284" s="25"/>
      <c r="E284" s="28"/>
      <c r="F284" s="10"/>
      <c r="G284" s="26"/>
      <c r="H284" s="28"/>
      <c r="I284" s="10"/>
      <c r="J284" s="26"/>
      <c r="K284" s="28"/>
      <c r="L284" s="10"/>
    </row>
    <row r="285" spans="1:12" ht="12">
      <c r="A285" s="12"/>
      <c r="B285" s="5">
        <v>2748674</v>
      </c>
      <c r="C285" s="5">
        <v>1783</v>
      </c>
      <c r="D285" s="5">
        <v>420</v>
      </c>
      <c r="E285" s="27">
        <v>21.998999999999999</v>
      </c>
      <c r="F285" s="7" t="s">
        <v>9905</v>
      </c>
      <c r="G285" s="6">
        <v>118</v>
      </c>
      <c r="H285" s="27">
        <v>6.2389999999999999</v>
      </c>
      <c r="I285" s="6" t="s">
        <v>9906</v>
      </c>
      <c r="J285" s="6">
        <v>1245</v>
      </c>
      <c r="K285" s="27">
        <v>71.762</v>
      </c>
      <c r="L285" s="7" t="s">
        <v>9907</v>
      </c>
    </row>
    <row r="286" spans="1:12" ht="16.5" thickBot="1">
      <c r="A286" s="13"/>
      <c r="B286" s="14">
        <v>1619766</v>
      </c>
      <c r="C286" s="14">
        <v>1114</v>
      </c>
      <c r="D286" s="14">
        <v>340</v>
      </c>
      <c r="E286" s="29">
        <v>33.024000000000001</v>
      </c>
      <c r="F286" s="16" t="s">
        <v>9908</v>
      </c>
      <c r="G286" s="15">
        <v>87</v>
      </c>
      <c r="H286" s="29">
        <v>8.0860000000000003</v>
      </c>
      <c r="I286" s="15" t="s">
        <v>9909</v>
      </c>
      <c r="J286" s="15">
        <v>687</v>
      </c>
      <c r="K286" s="29">
        <v>58.890999999999998</v>
      </c>
      <c r="L286" s="16" t="s">
        <v>9910</v>
      </c>
    </row>
    <row r="287" spans="1:12" ht="16.5" thickTop="1">
      <c r="A287" s="159"/>
      <c r="B287" s="159"/>
      <c r="C287" s="159"/>
      <c r="D287" s="159"/>
      <c r="E287" s="159"/>
      <c r="F287" s="159"/>
      <c r="G287" s="159"/>
      <c r="H287" s="159"/>
      <c r="I287" s="159"/>
      <c r="J287" s="159"/>
    </row>
    <row r="288" spans="1:12">
      <c r="A288" s="159" t="s">
        <v>28</v>
      </c>
      <c r="B288" s="159"/>
      <c r="C288" s="159"/>
      <c r="D288" s="159"/>
      <c r="E288" s="159"/>
      <c r="F288" s="159"/>
      <c r="G288" s="159"/>
      <c r="H288" s="159"/>
      <c r="I288" s="159"/>
      <c r="J288" s="159"/>
    </row>
    <row r="289" spans="1:10">
      <c r="A289" s="159" t="s">
        <v>29</v>
      </c>
      <c r="B289" s="159"/>
      <c r="C289" s="159"/>
      <c r="D289" s="159"/>
      <c r="E289" s="159"/>
      <c r="F289" s="159"/>
      <c r="G289" s="159"/>
      <c r="H289" s="159"/>
      <c r="I289" s="159"/>
      <c r="J289" s="159"/>
    </row>
  </sheetData>
  <mergeCells count="90">
    <mergeCell ref="A289:J289"/>
    <mergeCell ref="A258:J258"/>
    <mergeCell ref="A259:J259"/>
    <mergeCell ref="A260:J260"/>
    <mergeCell ref="A264:L264"/>
    <mergeCell ref="A265:L265"/>
    <mergeCell ref="A266:L266"/>
    <mergeCell ref="D267:F267"/>
    <mergeCell ref="G267:I267"/>
    <mergeCell ref="J267:L267"/>
    <mergeCell ref="A287:J287"/>
    <mergeCell ref="A288:J288"/>
    <mergeCell ref="A235:L235"/>
    <mergeCell ref="A236:L236"/>
    <mergeCell ref="A237:L237"/>
    <mergeCell ref="D238:F238"/>
    <mergeCell ref="G238:I238"/>
    <mergeCell ref="J238:L238"/>
    <mergeCell ref="A231:J231"/>
    <mergeCell ref="A200:J200"/>
    <mergeCell ref="A201:J201"/>
    <mergeCell ref="A202:J202"/>
    <mergeCell ref="A206:L206"/>
    <mergeCell ref="A207:L207"/>
    <mergeCell ref="A208:L208"/>
    <mergeCell ref="D209:F209"/>
    <mergeCell ref="G209:I209"/>
    <mergeCell ref="J209:L209"/>
    <mergeCell ref="A229:J229"/>
    <mergeCell ref="A230:J230"/>
    <mergeCell ref="A177:L177"/>
    <mergeCell ref="A178:L178"/>
    <mergeCell ref="A179:L179"/>
    <mergeCell ref="D180:F180"/>
    <mergeCell ref="G180:I180"/>
    <mergeCell ref="J180:L180"/>
    <mergeCell ref="A173:J173"/>
    <mergeCell ref="A142:J142"/>
    <mergeCell ref="A143:J143"/>
    <mergeCell ref="A144:J144"/>
    <mergeCell ref="A148:L148"/>
    <mergeCell ref="A149:L149"/>
    <mergeCell ref="A150:L150"/>
    <mergeCell ref="D151:F151"/>
    <mergeCell ref="G151:I151"/>
    <mergeCell ref="J151:L151"/>
    <mergeCell ref="A171:J171"/>
    <mergeCell ref="A172:J172"/>
    <mergeCell ref="A119:L119"/>
    <mergeCell ref="A120:L120"/>
    <mergeCell ref="A121:L121"/>
    <mergeCell ref="D122:F122"/>
    <mergeCell ref="G122:I122"/>
    <mergeCell ref="J122:L122"/>
    <mergeCell ref="A115:J115"/>
    <mergeCell ref="A84:J84"/>
    <mergeCell ref="A85:J85"/>
    <mergeCell ref="A86:J86"/>
    <mergeCell ref="A90:L90"/>
    <mergeCell ref="A91:L91"/>
    <mergeCell ref="A92:L92"/>
    <mergeCell ref="D93:F93"/>
    <mergeCell ref="G93:I93"/>
    <mergeCell ref="J93:L93"/>
    <mergeCell ref="A113:J113"/>
    <mergeCell ref="A114:J114"/>
    <mergeCell ref="A61:L61"/>
    <mergeCell ref="A62:L62"/>
    <mergeCell ref="A63:L63"/>
    <mergeCell ref="D64:F64"/>
    <mergeCell ref="G64:I64"/>
    <mergeCell ref="J64:L64"/>
    <mergeCell ref="A57:J57"/>
    <mergeCell ref="A26:J26"/>
    <mergeCell ref="A27:J27"/>
    <mergeCell ref="A28:J28"/>
    <mergeCell ref="A32:L32"/>
    <mergeCell ref="A33:L33"/>
    <mergeCell ref="A34:L34"/>
    <mergeCell ref="D35:F35"/>
    <mergeCell ref="G35:I35"/>
    <mergeCell ref="J35:L35"/>
    <mergeCell ref="A55:J55"/>
    <mergeCell ref="A56:J56"/>
    <mergeCell ref="A3:L3"/>
    <mergeCell ref="A4:L4"/>
    <mergeCell ref="A5:L5"/>
    <mergeCell ref="D6:F6"/>
    <mergeCell ref="G6:I6"/>
    <mergeCell ref="J6:L6"/>
  </mergeCells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90"/>
  <sheetViews>
    <sheetView workbookViewId="0">
      <selection activeCell="K1" sqref="K1:S1048576"/>
    </sheetView>
  </sheetViews>
  <sheetFormatPr baseColWidth="10" defaultColWidth="11" defaultRowHeight="15" x14ac:dyDescent="0"/>
  <sheetData>
    <row r="1" spans="1:9">
      <c r="A1" s="1"/>
      <c r="B1" s="1"/>
      <c r="C1" s="1"/>
      <c r="D1" s="1"/>
      <c r="E1" s="2"/>
      <c r="F1" s="2"/>
      <c r="G1" s="2"/>
      <c r="H1" s="2"/>
    </row>
    <row r="2" spans="1:9">
      <c r="A2" s="1"/>
      <c r="B2" s="1"/>
      <c r="C2" s="1"/>
      <c r="D2" s="1"/>
      <c r="E2" s="2"/>
      <c r="F2" s="2"/>
      <c r="G2" s="2"/>
      <c r="H2" s="2"/>
    </row>
    <row r="3" spans="1:9">
      <c r="A3" s="162" t="s">
        <v>0</v>
      </c>
      <c r="B3" s="162"/>
      <c r="C3" s="162"/>
      <c r="D3" s="162"/>
      <c r="E3" s="162"/>
      <c r="F3" s="162"/>
      <c r="G3" s="162"/>
      <c r="H3" s="162"/>
      <c r="I3" s="163"/>
    </row>
    <row r="4" spans="1:9">
      <c r="A4" s="164" t="s">
        <v>48</v>
      </c>
      <c r="B4" s="164"/>
      <c r="C4" s="164"/>
      <c r="D4" s="164"/>
      <c r="E4" s="164"/>
      <c r="F4" s="164"/>
      <c r="G4" s="164"/>
      <c r="H4" s="164"/>
      <c r="I4" s="163"/>
    </row>
    <row r="5" spans="1:9">
      <c r="A5" s="165" t="s">
        <v>1</v>
      </c>
      <c r="B5" s="165"/>
      <c r="C5" s="165"/>
      <c r="D5" s="165"/>
      <c r="E5" s="165"/>
      <c r="F5" s="165"/>
      <c r="G5" s="165"/>
      <c r="H5" s="165"/>
      <c r="I5" s="163"/>
    </row>
    <row r="6" spans="1:9" ht="12">
      <c r="A6" s="23"/>
      <c r="B6" s="23"/>
      <c r="C6" s="166" t="s">
        <v>2</v>
      </c>
      <c r="D6" s="166"/>
      <c r="E6" s="166"/>
      <c r="F6" s="166" t="s">
        <v>3</v>
      </c>
      <c r="G6" s="166"/>
      <c r="H6" s="163"/>
      <c r="I6" s="24"/>
    </row>
    <row r="7" spans="1:9" ht="51.75" thickBot="1">
      <c r="A7" s="4" t="s">
        <v>4</v>
      </c>
      <c r="B7" s="19" t="s">
        <v>5</v>
      </c>
      <c r="C7" s="20" t="s">
        <v>40</v>
      </c>
      <c r="D7" s="21" t="s">
        <v>6</v>
      </c>
      <c r="E7" s="22" t="s">
        <v>39</v>
      </c>
      <c r="F7" s="21" t="s">
        <v>41</v>
      </c>
      <c r="G7" s="20" t="s">
        <v>8</v>
      </c>
      <c r="H7" s="22" t="s">
        <v>39</v>
      </c>
      <c r="I7" s="22" t="s">
        <v>7</v>
      </c>
    </row>
    <row r="8" spans="1:9" ht="16.5" customHeight="1" thickTop="1">
      <c r="A8" s="3" t="s">
        <v>9</v>
      </c>
      <c r="B8" s="34">
        <v>16909733</v>
      </c>
      <c r="C8" s="35">
        <v>6915</v>
      </c>
      <c r="D8" s="36">
        <v>62.793999999999997</v>
      </c>
      <c r="E8" s="37" t="s">
        <v>5816</v>
      </c>
      <c r="F8" s="35">
        <v>4364</v>
      </c>
      <c r="G8" s="36">
        <v>37.206000000000003</v>
      </c>
      <c r="H8" s="38" t="s">
        <v>5817</v>
      </c>
      <c r="I8" s="39">
        <v>0.69399999999999995</v>
      </c>
    </row>
    <row r="9" spans="1:9">
      <c r="A9" s="9" t="s">
        <v>10</v>
      </c>
      <c r="B9" s="40"/>
      <c r="C9" s="41"/>
      <c r="D9" s="42"/>
      <c r="E9" s="43"/>
      <c r="F9" s="41"/>
      <c r="G9" s="42"/>
      <c r="H9" s="44"/>
      <c r="I9" s="45"/>
    </row>
    <row r="10" spans="1:9" ht="12">
      <c r="A10" s="12" t="s">
        <v>11</v>
      </c>
      <c r="B10" s="34">
        <v>8791581</v>
      </c>
      <c r="C10" s="35">
        <v>2941</v>
      </c>
      <c r="D10" s="36">
        <v>56.534999999999997</v>
      </c>
      <c r="E10" s="37" t="s">
        <v>5818</v>
      </c>
      <c r="F10" s="35">
        <v>2587</v>
      </c>
      <c r="G10" s="53">
        <v>43.465000000000003</v>
      </c>
      <c r="H10" s="38" t="s">
        <v>5819</v>
      </c>
      <c r="I10" s="39">
        <v>0.96199999999999997</v>
      </c>
    </row>
    <row r="11" spans="1:9" ht="12">
      <c r="A11" s="12" t="s">
        <v>12</v>
      </c>
      <c r="B11" s="34">
        <v>8118152</v>
      </c>
      <c r="C11" s="35">
        <v>3974</v>
      </c>
      <c r="D11" s="36">
        <v>69.572999999999993</v>
      </c>
      <c r="E11" s="37" t="s">
        <v>5820</v>
      </c>
      <c r="F11" s="35">
        <v>1777</v>
      </c>
      <c r="G11" s="36">
        <v>30.427</v>
      </c>
      <c r="H11" s="38" t="s">
        <v>5821</v>
      </c>
      <c r="I11" s="39">
        <v>0.86699999999999999</v>
      </c>
    </row>
    <row r="12" spans="1:9">
      <c r="A12" s="9" t="s">
        <v>13</v>
      </c>
      <c r="B12" s="40"/>
      <c r="C12" s="41"/>
      <c r="D12" s="42"/>
      <c r="E12" s="43"/>
      <c r="F12" s="41"/>
      <c r="G12" s="42"/>
      <c r="H12" s="44"/>
      <c r="I12" s="45"/>
    </row>
    <row r="13" spans="1:9" ht="12">
      <c r="A13" s="12" t="s">
        <v>14</v>
      </c>
      <c r="B13" s="34">
        <v>13858509</v>
      </c>
      <c r="C13" s="35">
        <v>4977</v>
      </c>
      <c r="D13" s="36">
        <v>58.883000000000003</v>
      </c>
      <c r="E13" s="37" t="s">
        <v>5822</v>
      </c>
      <c r="F13" s="35">
        <v>3849</v>
      </c>
      <c r="G13" s="53">
        <v>41.116999999999997</v>
      </c>
      <c r="H13" s="38" t="s">
        <v>5823</v>
      </c>
      <c r="I13" s="39">
        <v>0.76900000000000002</v>
      </c>
    </row>
    <row r="14" spans="1:9" ht="12">
      <c r="A14" s="12" t="s">
        <v>15</v>
      </c>
      <c r="B14" s="34">
        <v>2201915</v>
      </c>
      <c r="C14" s="35">
        <v>1463</v>
      </c>
      <c r="D14" s="36">
        <v>82.995000000000005</v>
      </c>
      <c r="E14" s="37" t="s">
        <v>5824</v>
      </c>
      <c r="F14" s="35">
        <v>316</v>
      </c>
      <c r="G14" s="36">
        <v>17.004999999999999</v>
      </c>
      <c r="H14" s="38" t="s">
        <v>5825</v>
      </c>
      <c r="I14" s="39">
        <v>1.3080000000000001</v>
      </c>
    </row>
    <row r="15" spans="1:9" ht="12">
      <c r="A15" s="12" t="s">
        <v>16</v>
      </c>
      <c r="B15" s="34">
        <v>849308</v>
      </c>
      <c r="C15" s="35">
        <v>475</v>
      </c>
      <c r="D15" s="36">
        <v>74.248999999999995</v>
      </c>
      <c r="E15" s="37" t="s">
        <v>5826</v>
      </c>
      <c r="F15" s="35">
        <v>199</v>
      </c>
      <c r="G15" s="36">
        <v>25.751000000000001</v>
      </c>
      <c r="H15" s="38" t="s">
        <v>5827</v>
      </c>
      <c r="I15" s="39">
        <v>1.98</v>
      </c>
    </row>
    <row r="16" spans="1:9">
      <c r="A16" s="9" t="s">
        <v>17</v>
      </c>
      <c r="B16" s="40"/>
      <c r="C16" s="41"/>
      <c r="D16" s="42"/>
      <c r="E16" s="43"/>
      <c r="F16" s="41"/>
      <c r="G16" s="42"/>
      <c r="H16" s="44"/>
      <c r="I16" s="45"/>
    </row>
    <row r="17" spans="1:9" ht="12">
      <c r="A17" s="12" t="s">
        <v>18</v>
      </c>
      <c r="B17" s="34">
        <v>13989604</v>
      </c>
      <c r="C17" s="35">
        <v>5006</v>
      </c>
      <c r="D17" s="36">
        <v>61.393000000000001</v>
      </c>
      <c r="E17" s="37" t="s">
        <v>5828</v>
      </c>
      <c r="F17" s="35">
        <v>3500</v>
      </c>
      <c r="G17" s="36">
        <v>38.606999999999999</v>
      </c>
      <c r="H17" s="38" t="s">
        <v>5829</v>
      </c>
      <c r="I17" s="39">
        <v>0.77500000000000002</v>
      </c>
    </row>
    <row r="18" spans="1:9" ht="12">
      <c r="A18" s="12" t="s">
        <v>19</v>
      </c>
      <c r="B18" s="34">
        <v>2920128</v>
      </c>
      <c r="C18" s="35">
        <v>1909</v>
      </c>
      <c r="D18" s="36">
        <v>69.507000000000005</v>
      </c>
      <c r="E18" s="37" t="s">
        <v>5830</v>
      </c>
      <c r="F18" s="35">
        <v>864</v>
      </c>
      <c r="G18" s="36">
        <v>30.492999999999999</v>
      </c>
      <c r="H18" s="38" t="s">
        <v>5831</v>
      </c>
      <c r="I18" s="39">
        <v>1.196</v>
      </c>
    </row>
    <row r="19" spans="1:9">
      <c r="A19" s="9" t="s">
        <v>20</v>
      </c>
      <c r="B19" s="40"/>
      <c r="C19" s="41"/>
      <c r="D19" s="42"/>
      <c r="E19" s="43"/>
      <c r="F19" s="41"/>
      <c r="G19" s="42"/>
      <c r="H19" s="44"/>
      <c r="I19" s="45"/>
    </row>
    <row r="20" spans="1:9" ht="12">
      <c r="A20" s="12" t="s">
        <v>21</v>
      </c>
      <c r="B20" s="34">
        <v>2343370</v>
      </c>
      <c r="C20" s="35">
        <v>1165</v>
      </c>
      <c r="D20" s="36">
        <v>70.367000000000004</v>
      </c>
      <c r="E20" s="37" t="s">
        <v>5832</v>
      </c>
      <c r="F20" s="35">
        <v>489</v>
      </c>
      <c r="G20" s="36">
        <v>29.632999999999999</v>
      </c>
      <c r="H20" s="38" t="s">
        <v>5833</v>
      </c>
      <c r="I20" s="39">
        <v>1.5009999999999999</v>
      </c>
    </row>
    <row r="21" spans="1:9" ht="12">
      <c r="A21" s="12" t="s">
        <v>22</v>
      </c>
      <c r="B21" s="34">
        <v>5062500</v>
      </c>
      <c r="C21" s="35">
        <v>2123</v>
      </c>
      <c r="D21" s="36">
        <v>66.576999999999998</v>
      </c>
      <c r="E21" s="37" t="s">
        <v>5834</v>
      </c>
      <c r="F21" s="35">
        <v>1074</v>
      </c>
      <c r="G21" s="36">
        <v>33.423000000000002</v>
      </c>
      <c r="H21" s="38" t="s">
        <v>5835</v>
      </c>
      <c r="I21" s="39">
        <v>1.137</v>
      </c>
    </row>
    <row r="22" spans="1:9" ht="12">
      <c r="A22" s="12" t="s">
        <v>23</v>
      </c>
      <c r="B22" s="34">
        <v>9453140</v>
      </c>
      <c r="C22" s="35">
        <v>3599</v>
      </c>
      <c r="D22" s="36">
        <v>58.848999999999997</v>
      </c>
      <c r="E22" s="37" t="s">
        <v>5836</v>
      </c>
      <c r="F22" s="35">
        <v>2793</v>
      </c>
      <c r="G22" s="53">
        <v>41.151000000000003</v>
      </c>
      <c r="H22" s="38" t="s">
        <v>5837</v>
      </c>
      <c r="I22" s="39">
        <v>0.94499999999999995</v>
      </c>
    </row>
    <row r="23" spans="1:9">
      <c r="A23" s="9" t="s">
        <v>24</v>
      </c>
      <c r="B23" s="40"/>
      <c r="C23" s="41"/>
      <c r="D23" s="42"/>
      <c r="E23" s="43"/>
      <c r="F23" s="41"/>
      <c r="G23" s="42"/>
      <c r="H23" s="44"/>
      <c r="I23" s="45"/>
    </row>
    <row r="24" spans="1:9" ht="12">
      <c r="A24" s="12" t="s">
        <v>25</v>
      </c>
      <c r="B24" s="34">
        <v>11621682</v>
      </c>
      <c r="C24" s="35">
        <v>4556</v>
      </c>
      <c r="D24" s="36">
        <v>62.573</v>
      </c>
      <c r="E24" s="37" t="s">
        <v>5838</v>
      </c>
      <c r="F24" s="35">
        <v>2994</v>
      </c>
      <c r="G24" s="36">
        <v>37.427</v>
      </c>
      <c r="H24" s="38" t="s">
        <v>5839</v>
      </c>
      <c r="I24" s="39">
        <v>0.82699999999999996</v>
      </c>
    </row>
    <row r="25" spans="1:9" ht="16.5" thickBot="1">
      <c r="A25" s="13" t="s">
        <v>26</v>
      </c>
      <c r="B25" s="46">
        <v>5161152</v>
      </c>
      <c r="C25" s="47">
        <v>2313</v>
      </c>
      <c r="D25" s="48">
        <v>63.215000000000003</v>
      </c>
      <c r="E25" s="49" t="s">
        <v>5840</v>
      </c>
      <c r="F25" s="47">
        <v>1347</v>
      </c>
      <c r="G25" s="48">
        <v>36.784999999999997</v>
      </c>
      <c r="H25" s="50" t="s">
        <v>5841</v>
      </c>
      <c r="I25" s="51">
        <v>1.083</v>
      </c>
    </row>
    <row r="26" spans="1:9" ht="16.5" thickTop="1">
      <c r="A26" s="167" t="s">
        <v>27</v>
      </c>
      <c r="B26" s="167"/>
      <c r="C26" s="167"/>
      <c r="D26" s="167"/>
      <c r="E26" s="167"/>
      <c r="F26" s="167"/>
      <c r="G26" s="167"/>
      <c r="H26" s="167"/>
      <c r="I26" s="168"/>
    </row>
    <row r="27" spans="1:9">
      <c r="A27" s="159" t="s">
        <v>28</v>
      </c>
      <c r="B27" s="159"/>
      <c r="C27" s="159"/>
      <c r="D27" s="159"/>
      <c r="E27" s="159"/>
      <c r="F27" s="159"/>
      <c r="G27" s="159"/>
      <c r="H27" s="159"/>
      <c r="I27" s="160"/>
    </row>
    <row r="28" spans="1:9">
      <c r="A28" s="159" t="s">
        <v>29</v>
      </c>
      <c r="B28" s="159"/>
      <c r="C28" s="159"/>
      <c r="D28" s="159"/>
      <c r="E28" s="159"/>
      <c r="F28" s="159"/>
      <c r="G28" s="159"/>
      <c r="H28" s="159"/>
      <c r="I28" s="160"/>
    </row>
    <row r="29" spans="1:9">
      <c r="A29" s="18"/>
      <c r="B29" s="18"/>
      <c r="C29" s="18"/>
      <c r="D29" s="18"/>
      <c r="E29" s="18"/>
      <c r="F29" s="18"/>
      <c r="G29" s="18"/>
      <c r="H29" s="18"/>
    </row>
    <row r="32" spans="1:9">
      <c r="A32" s="162" t="s">
        <v>30</v>
      </c>
      <c r="B32" s="162"/>
      <c r="C32" s="162"/>
      <c r="D32" s="162"/>
      <c r="E32" s="162"/>
      <c r="F32" s="162"/>
      <c r="G32" s="162"/>
      <c r="H32" s="162"/>
      <c r="I32" s="163"/>
    </row>
    <row r="33" spans="1:9">
      <c r="A33" s="164" t="s">
        <v>48</v>
      </c>
      <c r="B33" s="164"/>
      <c r="C33" s="164"/>
      <c r="D33" s="164"/>
      <c r="E33" s="164"/>
      <c r="F33" s="164"/>
      <c r="G33" s="164"/>
      <c r="H33" s="164"/>
      <c r="I33" s="163"/>
    </row>
    <row r="34" spans="1:9">
      <c r="A34" s="165" t="s">
        <v>1</v>
      </c>
      <c r="B34" s="165"/>
      <c r="C34" s="165"/>
      <c r="D34" s="165"/>
      <c r="E34" s="165"/>
      <c r="F34" s="165"/>
      <c r="G34" s="165"/>
      <c r="H34" s="165"/>
      <c r="I34" s="163"/>
    </row>
    <row r="35" spans="1:9" ht="12">
      <c r="A35" s="23"/>
      <c r="B35" s="23"/>
      <c r="C35" s="166" t="s">
        <v>2</v>
      </c>
      <c r="D35" s="166"/>
      <c r="E35" s="166"/>
      <c r="F35" s="166" t="s">
        <v>3</v>
      </c>
      <c r="G35" s="166"/>
      <c r="H35" s="163"/>
      <c r="I35" s="24"/>
    </row>
    <row r="36" spans="1:9" ht="51.75" thickBot="1">
      <c r="A36" s="4" t="s">
        <v>4</v>
      </c>
      <c r="B36" s="19" t="s">
        <v>5</v>
      </c>
      <c r="C36" s="20" t="s">
        <v>40</v>
      </c>
      <c r="D36" s="21" t="s">
        <v>6</v>
      </c>
      <c r="E36" s="22" t="s">
        <v>39</v>
      </c>
      <c r="F36" s="21" t="s">
        <v>41</v>
      </c>
      <c r="G36" s="20" t="s">
        <v>8</v>
      </c>
      <c r="H36" s="22" t="s">
        <v>39</v>
      </c>
      <c r="I36" s="22" t="s">
        <v>7</v>
      </c>
    </row>
    <row r="37" spans="1:9" ht="16.5" thickTop="1">
      <c r="A37" s="3" t="s">
        <v>9</v>
      </c>
      <c r="B37" s="34">
        <v>863934</v>
      </c>
      <c r="C37" s="35">
        <v>333</v>
      </c>
      <c r="D37" s="36">
        <v>55.072000000000003</v>
      </c>
      <c r="E37" s="37" t="s">
        <v>5842</v>
      </c>
      <c r="F37" s="35">
        <v>292</v>
      </c>
      <c r="G37" s="53">
        <v>44.927999999999997</v>
      </c>
      <c r="H37" s="38" t="s">
        <v>5843</v>
      </c>
      <c r="I37" s="39">
        <v>2.73</v>
      </c>
    </row>
    <row r="38" spans="1:9">
      <c r="A38" s="9" t="s">
        <v>10</v>
      </c>
      <c r="B38" s="40"/>
      <c r="C38" s="41"/>
      <c r="D38" s="42"/>
      <c r="E38" s="43"/>
      <c r="F38" s="41"/>
      <c r="G38" s="42"/>
      <c r="H38" s="44"/>
      <c r="I38" s="45"/>
    </row>
    <row r="39" spans="1:9" ht="12">
      <c r="A39" s="12" t="s">
        <v>11</v>
      </c>
      <c r="B39" s="34">
        <v>419126</v>
      </c>
      <c r="C39" s="35">
        <v>123</v>
      </c>
      <c r="D39" s="36">
        <v>44.387</v>
      </c>
      <c r="E39" s="37" t="s">
        <v>5844</v>
      </c>
      <c r="F39" s="35">
        <v>176</v>
      </c>
      <c r="G39" s="36">
        <v>55.613</v>
      </c>
      <c r="H39" s="38" t="s">
        <v>5845</v>
      </c>
      <c r="I39" s="39">
        <v>3.7440000000000002</v>
      </c>
    </row>
    <row r="40" spans="1:9" ht="12">
      <c r="A40" s="12" t="s">
        <v>12</v>
      </c>
      <c r="B40" s="34">
        <v>444808</v>
      </c>
      <c r="C40" s="35">
        <v>210</v>
      </c>
      <c r="D40" s="36">
        <v>65.14</v>
      </c>
      <c r="E40" s="37" t="s">
        <v>5846</v>
      </c>
      <c r="F40" s="35">
        <v>116</v>
      </c>
      <c r="G40" s="36">
        <v>34.86</v>
      </c>
      <c r="H40" s="38" t="s">
        <v>5847</v>
      </c>
      <c r="I40" s="39">
        <v>3.3740000000000001</v>
      </c>
    </row>
    <row r="41" spans="1:9">
      <c r="A41" s="9" t="s">
        <v>13</v>
      </c>
      <c r="B41" s="40"/>
      <c r="C41" s="41"/>
      <c r="D41" s="42"/>
      <c r="E41" s="43"/>
      <c r="F41" s="41"/>
      <c r="G41" s="42"/>
      <c r="H41" s="44"/>
      <c r="I41" s="45"/>
    </row>
    <row r="42" spans="1:9" ht="12">
      <c r="A42" s="12" t="s">
        <v>14</v>
      </c>
      <c r="B42" s="34">
        <v>694176</v>
      </c>
      <c r="C42" s="35">
        <v>230</v>
      </c>
      <c r="D42" s="36">
        <v>50.984999999999999</v>
      </c>
      <c r="E42" s="37" t="s">
        <v>5848</v>
      </c>
      <c r="F42" s="35">
        <v>248</v>
      </c>
      <c r="G42" s="36">
        <v>49.015000000000001</v>
      </c>
      <c r="H42" s="38" t="s">
        <v>5849</v>
      </c>
      <c r="I42" s="39">
        <v>3.085</v>
      </c>
    </row>
    <row r="43" spans="1:9" ht="12">
      <c r="A43" s="12" t="s">
        <v>15</v>
      </c>
      <c r="B43" s="34">
        <v>106446</v>
      </c>
      <c r="C43" s="35">
        <v>67</v>
      </c>
      <c r="D43" s="36">
        <v>69.668000000000006</v>
      </c>
      <c r="E43" s="37" t="s">
        <v>5850</v>
      </c>
      <c r="F43" s="35">
        <v>26</v>
      </c>
      <c r="G43" s="36">
        <v>30.332000000000001</v>
      </c>
      <c r="H43" s="38" t="s">
        <v>5851</v>
      </c>
      <c r="I43" s="39">
        <v>5.9160000000000004</v>
      </c>
    </row>
    <row r="44" spans="1:9" ht="12">
      <c r="A44" s="12" t="s">
        <v>16</v>
      </c>
      <c r="B44" s="34">
        <v>63312</v>
      </c>
      <c r="C44" s="35">
        <v>36</v>
      </c>
      <c r="D44" s="36">
        <v>75.344999999999999</v>
      </c>
      <c r="E44" s="37" t="s">
        <v>5852</v>
      </c>
      <c r="F44" s="35">
        <v>18</v>
      </c>
      <c r="G44" s="36">
        <v>24.655000000000001</v>
      </c>
      <c r="H44" s="38" t="s">
        <v>5853</v>
      </c>
      <c r="I44" s="39">
        <v>6.0709999999999997</v>
      </c>
    </row>
    <row r="45" spans="1:9">
      <c r="A45" s="9" t="s">
        <v>17</v>
      </c>
      <c r="B45" s="40"/>
      <c r="C45" s="41"/>
      <c r="D45" s="42"/>
      <c r="E45" s="43"/>
      <c r="F45" s="41"/>
      <c r="G45" s="42"/>
      <c r="H45" s="44"/>
      <c r="I45" s="45"/>
    </row>
    <row r="46" spans="1:9" ht="12">
      <c r="A46" s="12" t="s">
        <v>18</v>
      </c>
      <c r="B46" s="34">
        <v>784371</v>
      </c>
      <c r="C46" s="35">
        <v>276</v>
      </c>
      <c r="D46" s="36">
        <v>52.81</v>
      </c>
      <c r="E46" s="37" t="s">
        <v>5854</v>
      </c>
      <c r="F46" s="35">
        <v>269</v>
      </c>
      <c r="G46" s="36">
        <v>47.19</v>
      </c>
      <c r="H46" s="38" t="s">
        <v>5855</v>
      </c>
      <c r="I46" s="39">
        <v>2.9140000000000001</v>
      </c>
    </row>
    <row r="47" spans="1:9" ht="12">
      <c r="A47" s="12" t="s">
        <v>19</v>
      </c>
      <c r="B47" s="34">
        <v>79563</v>
      </c>
      <c r="C47" s="35">
        <v>57</v>
      </c>
      <c r="D47" s="36">
        <v>77.373999999999995</v>
      </c>
      <c r="E47" s="37" t="s">
        <v>5856</v>
      </c>
      <c r="F47" s="35">
        <v>23</v>
      </c>
      <c r="G47" s="36">
        <v>22.626000000000001</v>
      </c>
      <c r="H47" s="38" t="s">
        <v>5857</v>
      </c>
      <c r="I47" s="39">
        <v>5.6360000000000001</v>
      </c>
    </row>
    <row r="48" spans="1:9">
      <c r="A48" s="9" t="s">
        <v>20</v>
      </c>
      <c r="B48" s="40"/>
      <c r="C48" s="41"/>
      <c r="D48" s="42"/>
      <c r="E48" s="43"/>
      <c r="F48" s="41"/>
      <c r="G48" s="42"/>
      <c r="H48" s="44"/>
      <c r="I48" s="45"/>
    </row>
    <row r="49" spans="1:9" ht="12">
      <c r="A49" s="12" t="s">
        <v>21</v>
      </c>
      <c r="B49" s="34">
        <v>43617</v>
      </c>
      <c r="C49" s="35">
        <v>22</v>
      </c>
      <c r="D49" s="36">
        <v>54.463999999999999</v>
      </c>
      <c r="E49" s="37" t="s">
        <v>5858</v>
      </c>
      <c r="F49" s="35">
        <v>11</v>
      </c>
      <c r="G49" s="36">
        <v>45.536000000000001</v>
      </c>
      <c r="H49" s="38" t="s">
        <v>5859</v>
      </c>
      <c r="I49" s="39">
        <v>11.335000000000001</v>
      </c>
    </row>
    <row r="50" spans="1:9" ht="12">
      <c r="A50" s="12" t="s">
        <v>22</v>
      </c>
      <c r="B50" s="34">
        <v>157699</v>
      </c>
      <c r="C50" s="35">
        <v>76</v>
      </c>
      <c r="D50" s="36">
        <v>78.182000000000002</v>
      </c>
      <c r="E50" s="37" t="s">
        <v>5860</v>
      </c>
      <c r="F50" s="35">
        <v>31</v>
      </c>
      <c r="G50" s="36">
        <v>21.818000000000001</v>
      </c>
      <c r="H50" s="38" t="s">
        <v>5861</v>
      </c>
      <c r="I50" s="39">
        <v>4.6399999999999997</v>
      </c>
    </row>
    <row r="51" spans="1:9" ht="12">
      <c r="A51" s="12" t="s">
        <v>23</v>
      </c>
      <c r="B51" s="34">
        <v>662617</v>
      </c>
      <c r="C51" s="35">
        <v>235</v>
      </c>
      <c r="D51" s="36">
        <v>49.612000000000002</v>
      </c>
      <c r="E51" s="37" t="s">
        <v>5862</v>
      </c>
      <c r="F51" s="35">
        <v>250</v>
      </c>
      <c r="G51" s="36">
        <v>50.387999999999998</v>
      </c>
      <c r="H51" s="38" t="s">
        <v>5863</v>
      </c>
      <c r="I51" s="39">
        <v>3.052</v>
      </c>
    </row>
    <row r="52" spans="1:9">
      <c r="A52" s="9" t="s">
        <v>24</v>
      </c>
      <c r="B52" s="40"/>
      <c r="C52" s="41"/>
      <c r="D52" s="42"/>
      <c r="E52" s="43"/>
      <c r="F52" s="41"/>
      <c r="G52" s="42"/>
      <c r="H52" s="44"/>
      <c r="I52" s="45"/>
    </row>
    <row r="53" spans="1:9" ht="12">
      <c r="A53" s="12" t="s">
        <v>25</v>
      </c>
      <c r="B53" s="34">
        <v>695040</v>
      </c>
      <c r="C53" s="35">
        <v>262</v>
      </c>
      <c r="D53" s="36">
        <v>53.448</v>
      </c>
      <c r="E53" s="37" t="s">
        <v>5864</v>
      </c>
      <c r="F53" s="35">
        <v>243</v>
      </c>
      <c r="G53" s="36">
        <v>46.552</v>
      </c>
      <c r="H53" s="38" t="s">
        <v>5865</v>
      </c>
      <c r="I53" s="39">
        <v>3.0609999999999999</v>
      </c>
    </row>
    <row r="54" spans="1:9" ht="16.5" thickBot="1">
      <c r="A54" s="13" t="s">
        <v>26</v>
      </c>
      <c r="B54" s="46">
        <v>161781</v>
      </c>
      <c r="C54" s="47">
        <v>68</v>
      </c>
      <c r="D54" s="48">
        <v>60.073</v>
      </c>
      <c r="E54" s="49" t="s">
        <v>5866</v>
      </c>
      <c r="F54" s="47">
        <v>49</v>
      </c>
      <c r="G54" s="48">
        <v>39.927</v>
      </c>
      <c r="H54" s="50" t="s">
        <v>5867</v>
      </c>
      <c r="I54" s="51">
        <v>5.335</v>
      </c>
    </row>
    <row r="55" spans="1:9" ht="16.5" thickTop="1">
      <c r="A55" s="167" t="s">
        <v>27</v>
      </c>
      <c r="B55" s="167"/>
      <c r="C55" s="167"/>
      <c r="D55" s="167"/>
      <c r="E55" s="167"/>
      <c r="F55" s="167"/>
      <c r="G55" s="167"/>
      <c r="H55" s="167"/>
      <c r="I55" s="168"/>
    </row>
    <row r="56" spans="1:9">
      <c r="A56" s="159" t="s">
        <v>28</v>
      </c>
      <c r="B56" s="159"/>
      <c r="C56" s="159"/>
      <c r="D56" s="159"/>
      <c r="E56" s="159"/>
      <c r="F56" s="159"/>
      <c r="G56" s="159"/>
      <c r="H56" s="159"/>
      <c r="I56" s="160"/>
    </row>
    <row r="57" spans="1:9">
      <c r="A57" s="159" t="s">
        <v>29</v>
      </c>
      <c r="B57" s="159"/>
      <c r="C57" s="159"/>
      <c r="D57" s="159"/>
      <c r="E57" s="159"/>
      <c r="F57" s="159"/>
      <c r="G57" s="159"/>
      <c r="H57" s="159"/>
      <c r="I57" s="160"/>
    </row>
    <row r="58" spans="1:9">
      <c r="A58" s="18"/>
      <c r="B58" s="18"/>
      <c r="C58" s="18"/>
      <c r="D58" s="18"/>
      <c r="E58" s="18"/>
      <c r="F58" s="18"/>
      <c r="G58" s="18"/>
      <c r="H58" s="18"/>
    </row>
    <row r="61" spans="1:9">
      <c r="A61" s="162" t="s">
        <v>31</v>
      </c>
      <c r="B61" s="162"/>
      <c r="C61" s="162"/>
      <c r="D61" s="162"/>
      <c r="E61" s="162"/>
      <c r="F61" s="162"/>
      <c r="G61" s="162"/>
      <c r="H61" s="162"/>
      <c r="I61" s="163"/>
    </row>
    <row r="62" spans="1:9">
      <c r="A62" s="164" t="s">
        <v>48</v>
      </c>
      <c r="B62" s="164"/>
      <c r="C62" s="164"/>
      <c r="D62" s="164"/>
      <c r="E62" s="164"/>
      <c r="F62" s="164"/>
      <c r="G62" s="164"/>
      <c r="H62" s="164"/>
      <c r="I62" s="163"/>
    </row>
    <row r="63" spans="1:9">
      <c r="A63" s="165" t="s">
        <v>1</v>
      </c>
      <c r="B63" s="165"/>
      <c r="C63" s="165"/>
      <c r="D63" s="165"/>
      <c r="E63" s="165"/>
      <c r="F63" s="165"/>
      <c r="G63" s="165"/>
      <c r="H63" s="165"/>
      <c r="I63" s="163"/>
    </row>
    <row r="64" spans="1:9" ht="12">
      <c r="A64" s="23"/>
      <c r="B64" s="23"/>
      <c r="C64" s="166" t="s">
        <v>2</v>
      </c>
      <c r="D64" s="166"/>
      <c r="E64" s="166"/>
      <c r="F64" s="166" t="s">
        <v>3</v>
      </c>
      <c r="G64" s="166"/>
      <c r="H64" s="163"/>
      <c r="I64" s="24"/>
    </row>
    <row r="65" spans="1:9" ht="51.75" thickBot="1">
      <c r="A65" s="4" t="s">
        <v>4</v>
      </c>
      <c r="B65" s="19" t="s">
        <v>5</v>
      </c>
      <c r="C65" s="20" t="s">
        <v>40</v>
      </c>
      <c r="D65" s="21" t="s">
        <v>6</v>
      </c>
      <c r="E65" s="22" t="s">
        <v>39</v>
      </c>
      <c r="F65" s="21" t="s">
        <v>41</v>
      </c>
      <c r="G65" s="20" t="s">
        <v>8</v>
      </c>
      <c r="H65" s="22" t="s">
        <v>39</v>
      </c>
      <c r="I65" s="22" t="s">
        <v>7</v>
      </c>
    </row>
    <row r="66" spans="1:9" ht="16.5" thickTop="1">
      <c r="A66" s="3" t="s">
        <v>9</v>
      </c>
      <c r="B66" s="34">
        <v>1685081</v>
      </c>
      <c r="C66" s="35">
        <v>734</v>
      </c>
      <c r="D66" s="36">
        <v>61.749000000000002</v>
      </c>
      <c r="E66" s="37" t="s">
        <v>5868</v>
      </c>
      <c r="F66" s="35">
        <v>505</v>
      </c>
      <c r="G66" s="36">
        <v>38.250999999999998</v>
      </c>
      <c r="H66" s="38" t="s">
        <v>5869</v>
      </c>
      <c r="I66" s="39">
        <v>1.7689999999999999</v>
      </c>
    </row>
    <row r="67" spans="1:9">
      <c r="A67" s="9" t="s">
        <v>10</v>
      </c>
      <c r="B67" s="40"/>
      <c r="C67" s="41"/>
      <c r="D67" s="42"/>
      <c r="E67" s="43"/>
      <c r="F67" s="41"/>
      <c r="G67" s="42"/>
      <c r="H67" s="44"/>
      <c r="I67" s="45"/>
    </row>
    <row r="68" spans="1:9" ht="12">
      <c r="A68" s="12" t="s">
        <v>11</v>
      </c>
      <c r="B68" s="34">
        <v>682231</v>
      </c>
      <c r="C68" s="35">
        <v>244</v>
      </c>
      <c r="D68" s="36">
        <v>54.335000000000001</v>
      </c>
      <c r="E68" s="37" t="s">
        <v>5870</v>
      </c>
      <c r="F68" s="35">
        <v>244</v>
      </c>
      <c r="G68" s="36">
        <v>45.664999999999999</v>
      </c>
      <c r="H68" s="38" t="s">
        <v>5871</v>
      </c>
      <c r="I68" s="39">
        <v>3.0289999999999999</v>
      </c>
    </row>
    <row r="69" spans="1:9" ht="12">
      <c r="A69" s="12" t="s">
        <v>12</v>
      </c>
      <c r="B69" s="34">
        <v>1002850</v>
      </c>
      <c r="C69" s="35">
        <v>490</v>
      </c>
      <c r="D69" s="36">
        <v>66.792000000000002</v>
      </c>
      <c r="E69" s="37" t="s">
        <v>5872</v>
      </c>
      <c r="F69" s="35">
        <v>261</v>
      </c>
      <c r="G69" s="36">
        <v>33.207999999999998</v>
      </c>
      <c r="H69" s="38" t="s">
        <v>5873</v>
      </c>
      <c r="I69" s="39">
        <v>2.1</v>
      </c>
    </row>
    <row r="70" spans="1:9">
      <c r="A70" s="9" t="s">
        <v>13</v>
      </c>
      <c r="B70" s="40"/>
      <c r="C70" s="41"/>
      <c r="D70" s="42"/>
      <c r="E70" s="43"/>
      <c r="F70" s="41"/>
      <c r="G70" s="42"/>
      <c r="H70" s="44"/>
      <c r="I70" s="45"/>
    </row>
    <row r="71" spans="1:9" ht="12">
      <c r="A71" s="12" t="s">
        <v>14</v>
      </c>
      <c r="B71" s="34">
        <v>1367074</v>
      </c>
      <c r="C71" s="35">
        <v>495</v>
      </c>
      <c r="D71" s="36">
        <v>57.404000000000003</v>
      </c>
      <c r="E71" s="37" t="s">
        <v>5874</v>
      </c>
      <c r="F71" s="35">
        <v>443</v>
      </c>
      <c r="G71" s="36">
        <v>42.595999999999997</v>
      </c>
      <c r="H71" s="38" t="s">
        <v>5875</v>
      </c>
      <c r="I71" s="39">
        <v>2.04</v>
      </c>
    </row>
    <row r="72" spans="1:9" ht="12">
      <c r="A72" s="12" t="s">
        <v>15</v>
      </c>
      <c r="B72" s="34">
        <v>175819</v>
      </c>
      <c r="C72" s="35">
        <v>125</v>
      </c>
      <c r="D72" s="36">
        <v>86.144999999999996</v>
      </c>
      <c r="E72" s="37" t="s">
        <v>5876</v>
      </c>
      <c r="F72" s="35">
        <v>23</v>
      </c>
      <c r="G72" s="36">
        <v>13.855</v>
      </c>
      <c r="H72" s="38" t="s">
        <v>5877</v>
      </c>
      <c r="I72" s="39">
        <v>3.5329999999999999</v>
      </c>
    </row>
    <row r="73" spans="1:9" ht="12">
      <c r="A73" s="12" t="s">
        <v>16</v>
      </c>
      <c r="B73" s="34">
        <v>142188</v>
      </c>
      <c r="C73" s="35">
        <v>114</v>
      </c>
      <c r="D73" s="36">
        <v>73.353999999999999</v>
      </c>
      <c r="E73" s="37" t="s">
        <v>5878</v>
      </c>
      <c r="F73" s="35">
        <v>39</v>
      </c>
      <c r="G73" s="36">
        <v>26.646000000000001</v>
      </c>
      <c r="H73" s="38" t="s">
        <v>5879</v>
      </c>
      <c r="I73" s="39">
        <v>4.1829999999999998</v>
      </c>
    </row>
    <row r="74" spans="1:9">
      <c r="A74" s="9" t="s">
        <v>17</v>
      </c>
      <c r="B74" s="40"/>
      <c r="C74" s="41"/>
      <c r="D74" s="42"/>
      <c r="E74" s="43"/>
      <c r="F74" s="41"/>
      <c r="G74" s="42"/>
      <c r="H74" s="44"/>
      <c r="I74" s="45"/>
    </row>
    <row r="75" spans="1:9" ht="12">
      <c r="A75" s="12" t="s">
        <v>18</v>
      </c>
      <c r="B75" s="34">
        <v>1538463</v>
      </c>
      <c r="C75" s="35">
        <v>632</v>
      </c>
      <c r="D75" s="36">
        <v>61.103999999999999</v>
      </c>
      <c r="E75" s="37" t="s">
        <v>5880</v>
      </c>
      <c r="F75" s="35">
        <v>445</v>
      </c>
      <c r="G75" s="36">
        <v>38.896000000000001</v>
      </c>
      <c r="H75" s="38" t="s">
        <v>5881</v>
      </c>
      <c r="I75" s="39">
        <v>1.89</v>
      </c>
    </row>
    <row r="76" spans="1:9" ht="12">
      <c r="A76" s="12" t="s">
        <v>19</v>
      </c>
      <c r="B76" s="34">
        <v>146619</v>
      </c>
      <c r="C76" s="35">
        <v>102</v>
      </c>
      <c r="D76" s="36">
        <v>68.510999999999996</v>
      </c>
      <c r="E76" s="37" t="s">
        <v>5882</v>
      </c>
      <c r="F76" s="35">
        <v>60</v>
      </c>
      <c r="G76" s="36">
        <v>31.489000000000001</v>
      </c>
      <c r="H76" s="38" t="s">
        <v>5883</v>
      </c>
      <c r="I76" s="39">
        <v>4.2590000000000003</v>
      </c>
    </row>
    <row r="77" spans="1:9">
      <c r="A77" s="9" t="s">
        <v>20</v>
      </c>
      <c r="B77" s="40"/>
      <c r="C77" s="41"/>
      <c r="D77" s="42"/>
      <c r="E77" s="43"/>
      <c r="F77" s="41"/>
      <c r="G77" s="42"/>
      <c r="H77" s="44"/>
      <c r="I77" s="45"/>
    </row>
    <row r="78" spans="1:9" ht="12">
      <c r="A78" s="12" t="s">
        <v>21</v>
      </c>
      <c r="B78" s="34">
        <v>40288</v>
      </c>
      <c r="C78" s="35">
        <v>22</v>
      </c>
      <c r="D78" s="36">
        <v>84.974000000000004</v>
      </c>
      <c r="E78" s="37" t="s">
        <v>5884</v>
      </c>
      <c r="F78" s="35">
        <v>6</v>
      </c>
      <c r="G78" s="36">
        <v>15.026</v>
      </c>
      <c r="H78" s="38" t="s">
        <v>5885</v>
      </c>
      <c r="I78" s="39">
        <v>6.5209999999999999</v>
      </c>
    </row>
    <row r="79" spans="1:9" ht="12">
      <c r="A79" s="12" t="s">
        <v>22</v>
      </c>
      <c r="B79" s="34">
        <v>140840</v>
      </c>
      <c r="C79" s="35">
        <v>72</v>
      </c>
      <c r="D79" s="36">
        <v>71.778000000000006</v>
      </c>
      <c r="E79" s="37" t="s">
        <v>5886</v>
      </c>
      <c r="F79" s="35">
        <v>30</v>
      </c>
      <c r="G79" s="36">
        <v>28.222000000000001</v>
      </c>
      <c r="H79" s="38" t="s">
        <v>5887</v>
      </c>
      <c r="I79" s="39">
        <v>5.0979999999999999</v>
      </c>
    </row>
    <row r="80" spans="1:9" ht="12">
      <c r="A80" s="12" t="s">
        <v>23</v>
      </c>
      <c r="B80" s="34">
        <v>1501204</v>
      </c>
      <c r="C80" s="35">
        <v>637</v>
      </c>
      <c r="D80" s="36">
        <v>60.113999999999997</v>
      </c>
      <c r="E80" s="37" t="s">
        <v>5888</v>
      </c>
      <c r="F80" s="35">
        <v>469</v>
      </c>
      <c r="G80" s="36">
        <v>39.886000000000003</v>
      </c>
      <c r="H80" s="38" t="s">
        <v>5889</v>
      </c>
      <c r="I80" s="39">
        <v>1.9450000000000001</v>
      </c>
    </row>
    <row r="81" spans="1:9">
      <c r="A81" s="9" t="s">
        <v>24</v>
      </c>
      <c r="B81" s="40"/>
      <c r="C81" s="41"/>
      <c r="D81" s="42"/>
      <c r="E81" s="43"/>
      <c r="F81" s="41"/>
      <c r="G81" s="42"/>
      <c r="H81" s="44"/>
      <c r="I81" s="45"/>
    </row>
    <row r="82" spans="1:9" ht="12">
      <c r="A82" s="12" t="s">
        <v>25</v>
      </c>
      <c r="B82" s="34">
        <v>1411371</v>
      </c>
      <c r="C82" s="35">
        <v>599</v>
      </c>
      <c r="D82" s="36">
        <v>61.287999999999997</v>
      </c>
      <c r="E82" s="37" t="s">
        <v>5890</v>
      </c>
      <c r="F82" s="35">
        <v>433</v>
      </c>
      <c r="G82" s="36">
        <v>38.712000000000003</v>
      </c>
      <c r="H82" s="38" t="s">
        <v>5891</v>
      </c>
      <c r="I82" s="39">
        <v>1.952</v>
      </c>
    </row>
    <row r="83" spans="1:9" ht="16.5" thickBot="1">
      <c r="A83" s="13" t="s">
        <v>26</v>
      </c>
      <c r="B83" s="46">
        <v>269985</v>
      </c>
      <c r="C83" s="47">
        <v>132</v>
      </c>
      <c r="D83" s="48">
        <v>63.627000000000002</v>
      </c>
      <c r="E83" s="49" t="s">
        <v>5892</v>
      </c>
      <c r="F83" s="47">
        <v>72</v>
      </c>
      <c r="G83" s="48">
        <v>36.372999999999998</v>
      </c>
      <c r="H83" s="50" t="s">
        <v>5893</v>
      </c>
      <c r="I83" s="51">
        <v>4.7729999999999997</v>
      </c>
    </row>
    <row r="84" spans="1:9" ht="16.5" thickTop="1">
      <c r="A84" s="167" t="s">
        <v>27</v>
      </c>
      <c r="B84" s="167"/>
      <c r="C84" s="167"/>
      <c r="D84" s="167"/>
      <c r="E84" s="167"/>
      <c r="F84" s="167"/>
      <c r="G84" s="167"/>
      <c r="H84" s="167"/>
      <c r="I84" s="168"/>
    </row>
    <row r="85" spans="1:9">
      <c r="A85" s="159" t="s">
        <v>28</v>
      </c>
      <c r="B85" s="159"/>
      <c r="C85" s="159"/>
      <c r="D85" s="159"/>
      <c r="E85" s="159"/>
      <c r="F85" s="159"/>
      <c r="G85" s="159"/>
      <c r="H85" s="159"/>
      <c r="I85" s="160"/>
    </row>
    <row r="86" spans="1:9">
      <c r="A86" s="159" t="s">
        <v>29</v>
      </c>
      <c r="B86" s="159"/>
      <c r="C86" s="159"/>
      <c r="D86" s="159"/>
      <c r="E86" s="159"/>
      <c r="F86" s="159"/>
      <c r="G86" s="159"/>
      <c r="H86" s="159"/>
      <c r="I86" s="160"/>
    </row>
    <row r="87" spans="1:9">
      <c r="A87" s="169"/>
      <c r="B87" s="169"/>
      <c r="C87" s="169"/>
      <c r="D87" s="169"/>
      <c r="E87" s="169"/>
      <c r="F87" s="169"/>
      <c r="G87" s="169"/>
      <c r="H87" s="169"/>
    </row>
    <row r="90" spans="1:9">
      <c r="A90" s="162" t="s">
        <v>32</v>
      </c>
      <c r="B90" s="162"/>
      <c r="C90" s="162"/>
      <c r="D90" s="162"/>
      <c r="E90" s="162"/>
      <c r="F90" s="162"/>
      <c r="G90" s="162"/>
      <c r="H90" s="162"/>
      <c r="I90" s="163"/>
    </row>
    <row r="91" spans="1:9">
      <c r="A91" s="164" t="s">
        <v>48</v>
      </c>
      <c r="B91" s="164"/>
      <c r="C91" s="164"/>
      <c r="D91" s="164"/>
      <c r="E91" s="164"/>
      <c r="F91" s="164"/>
      <c r="G91" s="164"/>
      <c r="H91" s="164"/>
      <c r="I91" s="163"/>
    </row>
    <row r="92" spans="1:9">
      <c r="A92" s="165" t="s">
        <v>1</v>
      </c>
      <c r="B92" s="165"/>
      <c r="C92" s="165"/>
      <c r="D92" s="165"/>
      <c r="E92" s="165"/>
      <c r="F92" s="165"/>
      <c r="G92" s="165"/>
      <c r="H92" s="165"/>
      <c r="I92" s="163"/>
    </row>
    <row r="93" spans="1:9" ht="12">
      <c r="A93" s="23"/>
      <c r="B93" s="23"/>
      <c r="C93" s="166" t="s">
        <v>2</v>
      </c>
      <c r="D93" s="166"/>
      <c r="E93" s="166"/>
      <c r="F93" s="166" t="s">
        <v>3</v>
      </c>
      <c r="G93" s="166"/>
      <c r="H93" s="163"/>
      <c r="I93" s="24"/>
    </row>
    <row r="94" spans="1:9" ht="51.75" thickBot="1">
      <c r="A94" s="4" t="s">
        <v>4</v>
      </c>
      <c r="B94" s="19" t="s">
        <v>5</v>
      </c>
      <c r="C94" s="20" t="s">
        <v>40</v>
      </c>
      <c r="D94" s="21" t="s">
        <v>6</v>
      </c>
      <c r="E94" s="22" t="s">
        <v>39</v>
      </c>
      <c r="F94" s="21" t="s">
        <v>41</v>
      </c>
      <c r="G94" s="20" t="s">
        <v>8</v>
      </c>
      <c r="H94" s="22" t="s">
        <v>39</v>
      </c>
      <c r="I94" s="22" t="s">
        <v>7</v>
      </c>
    </row>
    <row r="95" spans="1:9" ht="16.5" thickTop="1">
      <c r="A95" s="3" t="s">
        <v>9</v>
      </c>
      <c r="B95" s="34">
        <v>410713</v>
      </c>
      <c r="C95" s="35">
        <v>162</v>
      </c>
      <c r="D95" s="36">
        <v>61.752000000000002</v>
      </c>
      <c r="E95" s="37" t="s">
        <v>5894</v>
      </c>
      <c r="F95" s="35">
        <v>101</v>
      </c>
      <c r="G95" s="36">
        <v>38.247999999999998</v>
      </c>
      <c r="H95" s="38" t="s">
        <v>5895</v>
      </c>
      <c r="I95" s="39">
        <v>3.9140000000000001</v>
      </c>
    </row>
    <row r="96" spans="1:9">
      <c r="A96" s="9" t="s">
        <v>10</v>
      </c>
      <c r="B96" s="40"/>
      <c r="C96" s="41"/>
      <c r="D96" s="42"/>
      <c r="E96" s="43"/>
      <c r="F96" s="41"/>
      <c r="G96" s="42"/>
      <c r="H96" s="44"/>
      <c r="I96" s="45"/>
    </row>
    <row r="97" spans="1:9" ht="12">
      <c r="A97" s="12" t="s">
        <v>11</v>
      </c>
      <c r="B97" s="34">
        <v>178395</v>
      </c>
      <c r="C97" s="35">
        <v>58</v>
      </c>
      <c r="D97" s="36">
        <v>56.512</v>
      </c>
      <c r="E97" s="37" t="s">
        <v>5896</v>
      </c>
      <c r="F97" s="35">
        <v>54</v>
      </c>
      <c r="G97" s="36">
        <v>43.488</v>
      </c>
      <c r="H97" s="38" t="s">
        <v>5897</v>
      </c>
      <c r="I97" s="39">
        <v>5.69</v>
      </c>
    </row>
    <row r="98" spans="1:9" ht="12">
      <c r="A98" s="12" t="s">
        <v>12</v>
      </c>
      <c r="B98" s="34">
        <v>232318</v>
      </c>
      <c r="C98" s="35">
        <v>104</v>
      </c>
      <c r="D98" s="36">
        <v>65.775000000000006</v>
      </c>
      <c r="E98" s="37" t="s">
        <v>5898</v>
      </c>
      <c r="F98" s="35">
        <v>47</v>
      </c>
      <c r="G98" s="36">
        <v>34.225000000000001</v>
      </c>
      <c r="H98" s="38" t="s">
        <v>5899</v>
      </c>
      <c r="I98" s="39">
        <v>5.3010000000000002</v>
      </c>
    </row>
    <row r="99" spans="1:9">
      <c r="A99" s="9" t="s">
        <v>13</v>
      </c>
      <c r="B99" s="40"/>
      <c r="C99" s="41"/>
      <c r="D99" s="42"/>
      <c r="E99" s="43"/>
      <c r="F99" s="41"/>
      <c r="G99" s="42"/>
      <c r="H99" s="44"/>
      <c r="I99" s="45"/>
    </row>
    <row r="100" spans="1:9" ht="12">
      <c r="A100" s="12" t="s">
        <v>14</v>
      </c>
      <c r="B100" s="34">
        <v>356933</v>
      </c>
      <c r="C100" s="35">
        <v>119</v>
      </c>
      <c r="D100" s="36">
        <v>58.290999999999997</v>
      </c>
      <c r="E100" s="37" t="s">
        <v>5900</v>
      </c>
      <c r="F100" s="35">
        <v>93</v>
      </c>
      <c r="G100" s="36">
        <v>41.709000000000003</v>
      </c>
      <c r="H100" s="38" t="s">
        <v>5901</v>
      </c>
      <c r="I100" s="39">
        <v>4.3289999999999997</v>
      </c>
    </row>
    <row r="101" spans="1:9" ht="12">
      <c r="A101" s="12" t="s">
        <v>15</v>
      </c>
      <c r="B101" s="34">
        <v>38318</v>
      </c>
      <c r="C101" s="35">
        <v>33</v>
      </c>
      <c r="D101" s="36">
        <v>95.061000000000007</v>
      </c>
      <c r="E101" s="37" t="s">
        <v>5902</v>
      </c>
      <c r="F101" s="35">
        <v>3</v>
      </c>
      <c r="G101" s="36">
        <v>4.9390000000000001</v>
      </c>
      <c r="H101" s="38" t="s">
        <v>5903</v>
      </c>
      <c r="I101" s="39">
        <v>2.9449999999999998</v>
      </c>
    </row>
    <row r="102" spans="1:9" ht="12">
      <c r="A102" s="12" t="s">
        <v>16</v>
      </c>
      <c r="B102" s="34">
        <v>15462</v>
      </c>
      <c r="C102" s="35">
        <v>10</v>
      </c>
      <c r="D102" s="36">
        <v>59.09</v>
      </c>
      <c r="E102" s="37" t="s">
        <v>5904</v>
      </c>
      <c r="F102" s="35">
        <v>5</v>
      </c>
      <c r="G102" s="36">
        <v>40.909999999999997</v>
      </c>
      <c r="H102" s="38" t="s">
        <v>5905</v>
      </c>
      <c r="I102" s="39">
        <v>16.434000000000001</v>
      </c>
    </row>
    <row r="103" spans="1:9">
      <c r="A103" s="9" t="s">
        <v>17</v>
      </c>
      <c r="B103" s="40"/>
      <c r="C103" s="41"/>
      <c r="D103" s="42"/>
      <c r="E103" s="43"/>
      <c r="F103" s="41"/>
      <c r="G103" s="42"/>
      <c r="H103" s="44"/>
      <c r="I103" s="45"/>
    </row>
    <row r="104" spans="1:9" ht="12">
      <c r="A104" s="12" t="s">
        <v>18</v>
      </c>
      <c r="B104" s="34">
        <v>372933</v>
      </c>
      <c r="C104" s="35">
        <v>143</v>
      </c>
      <c r="D104" s="36">
        <v>61.225000000000001</v>
      </c>
      <c r="E104" s="37" t="s">
        <v>5906</v>
      </c>
      <c r="F104" s="35">
        <v>89</v>
      </c>
      <c r="G104" s="36">
        <v>38.774999999999999</v>
      </c>
      <c r="H104" s="38" t="s">
        <v>5907</v>
      </c>
      <c r="I104" s="39">
        <v>4.1559999999999997</v>
      </c>
    </row>
    <row r="105" spans="1:9" ht="12">
      <c r="A105" s="12" t="s">
        <v>19</v>
      </c>
      <c r="B105" s="34">
        <v>37780</v>
      </c>
      <c r="C105" s="35">
        <v>19</v>
      </c>
      <c r="D105" s="36">
        <v>66.950999999999993</v>
      </c>
      <c r="E105" s="37" t="s">
        <v>5908</v>
      </c>
      <c r="F105" s="35">
        <v>12</v>
      </c>
      <c r="G105" s="36">
        <v>33.048999999999999</v>
      </c>
      <c r="H105" s="38" t="s">
        <v>5909</v>
      </c>
      <c r="I105" s="39">
        <v>10.795999999999999</v>
      </c>
    </row>
    <row r="106" spans="1:9">
      <c r="A106" s="9" t="s">
        <v>20</v>
      </c>
      <c r="B106" s="40"/>
      <c r="C106" s="41"/>
      <c r="D106" s="42"/>
      <c r="E106" s="43"/>
      <c r="F106" s="41"/>
      <c r="G106" s="42"/>
      <c r="H106" s="44"/>
      <c r="I106" s="45"/>
    </row>
    <row r="107" spans="1:9" ht="12">
      <c r="A107" s="12" t="s">
        <v>21</v>
      </c>
      <c r="B107" s="34">
        <v>13411</v>
      </c>
      <c r="C107" s="35">
        <v>2</v>
      </c>
      <c r="D107" s="36">
        <v>70.795000000000002</v>
      </c>
      <c r="E107" s="37" t="s">
        <v>5910</v>
      </c>
      <c r="F107" s="35">
        <v>2</v>
      </c>
      <c r="G107" s="36">
        <v>29.204999999999998</v>
      </c>
      <c r="H107" s="38" t="s">
        <v>5911</v>
      </c>
      <c r="I107" s="39">
        <v>25.521999999999998</v>
      </c>
    </row>
    <row r="108" spans="1:9" ht="12">
      <c r="A108" s="12" t="s">
        <v>22</v>
      </c>
      <c r="B108" s="34">
        <v>70868</v>
      </c>
      <c r="C108" s="35">
        <v>34</v>
      </c>
      <c r="D108" s="36">
        <v>75.599999999999994</v>
      </c>
      <c r="E108" s="37" t="s">
        <v>5912</v>
      </c>
      <c r="F108" s="35">
        <v>11</v>
      </c>
      <c r="G108" s="36">
        <v>24.4</v>
      </c>
      <c r="H108" s="38" t="s">
        <v>5913</v>
      </c>
      <c r="I108" s="39">
        <v>8.5060000000000002</v>
      </c>
    </row>
    <row r="109" spans="1:9" ht="12">
      <c r="A109" s="12" t="s">
        <v>23</v>
      </c>
      <c r="B109" s="34">
        <v>324072</v>
      </c>
      <c r="C109" s="35">
        <v>126</v>
      </c>
      <c r="D109" s="36">
        <v>58.798999999999999</v>
      </c>
      <c r="E109" s="37" t="s">
        <v>5914</v>
      </c>
      <c r="F109" s="35">
        <v>87</v>
      </c>
      <c r="G109" s="36">
        <v>41.201000000000001</v>
      </c>
      <c r="H109" s="38" t="s">
        <v>5915</v>
      </c>
      <c r="I109" s="39">
        <v>4.4690000000000003</v>
      </c>
    </row>
    <row r="110" spans="1:9">
      <c r="A110" s="9" t="s">
        <v>24</v>
      </c>
      <c r="B110" s="40"/>
      <c r="C110" s="41"/>
      <c r="D110" s="42"/>
      <c r="E110" s="43"/>
      <c r="F110" s="41"/>
      <c r="G110" s="42"/>
      <c r="H110" s="44"/>
      <c r="I110" s="45"/>
    </row>
    <row r="111" spans="1:9" ht="12">
      <c r="A111" s="12" t="s">
        <v>25</v>
      </c>
      <c r="B111" s="34">
        <v>339699</v>
      </c>
      <c r="C111" s="35">
        <v>129</v>
      </c>
      <c r="D111" s="36">
        <v>59.316000000000003</v>
      </c>
      <c r="E111" s="37" t="s">
        <v>5916</v>
      </c>
      <c r="F111" s="35">
        <v>87</v>
      </c>
      <c r="G111" s="36">
        <v>40.683999999999997</v>
      </c>
      <c r="H111" s="38" t="s">
        <v>5917</v>
      </c>
      <c r="I111" s="39">
        <v>4.4130000000000003</v>
      </c>
    </row>
    <row r="112" spans="1:9" ht="16.5" thickBot="1">
      <c r="A112" s="13" t="s">
        <v>26</v>
      </c>
      <c r="B112" s="46">
        <v>64635</v>
      </c>
      <c r="C112" s="47">
        <v>33</v>
      </c>
      <c r="D112" s="48">
        <v>80.647999999999996</v>
      </c>
      <c r="E112" s="49" t="s">
        <v>5918</v>
      </c>
      <c r="F112" s="47">
        <v>10</v>
      </c>
      <c r="G112" s="48">
        <v>19.352</v>
      </c>
      <c r="H112" s="50" t="s">
        <v>5919</v>
      </c>
      <c r="I112" s="51">
        <v>6.5389999999999997</v>
      </c>
    </row>
    <row r="113" spans="1:9" ht="16.5" thickTop="1">
      <c r="A113" s="167" t="s">
        <v>27</v>
      </c>
      <c r="B113" s="167"/>
      <c r="C113" s="167"/>
      <c r="D113" s="167"/>
      <c r="E113" s="167"/>
      <c r="F113" s="167"/>
      <c r="G113" s="167"/>
      <c r="H113" s="167"/>
      <c r="I113" s="168"/>
    </row>
    <row r="114" spans="1:9">
      <c r="A114" s="159" t="s">
        <v>28</v>
      </c>
      <c r="B114" s="159"/>
      <c r="C114" s="159"/>
      <c r="D114" s="159"/>
      <c r="E114" s="159"/>
      <c r="F114" s="159"/>
      <c r="G114" s="159"/>
      <c r="H114" s="159"/>
      <c r="I114" s="160"/>
    </row>
    <row r="115" spans="1:9">
      <c r="A115" s="159" t="s">
        <v>29</v>
      </c>
      <c r="B115" s="159"/>
      <c r="C115" s="159"/>
      <c r="D115" s="159"/>
      <c r="E115" s="159"/>
      <c r="F115" s="159"/>
      <c r="G115" s="159"/>
      <c r="H115" s="159"/>
      <c r="I115" s="160"/>
    </row>
    <row r="116" spans="1:9">
      <c r="A116" s="169"/>
      <c r="B116" s="169"/>
      <c r="C116" s="169"/>
      <c r="D116" s="169"/>
      <c r="E116" s="169"/>
      <c r="F116" s="169"/>
      <c r="G116" s="169"/>
      <c r="H116" s="169"/>
    </row>
    <row r="119" spans="1:9">
      <c r="A119" s="162" t="s">
        <v>33</v>
      </c>
      <c r="B119" s="162"/>
      <c r="C119" s="162"/>
      <c r="D119" s="162"/>
      <c r="E119" s="162"/>
      <c r="F119" s="162"/>
      <c r="G119" s="162"/>
      <c r="H119" s="162"/>
      <c r="I119" s="163"/>
    </row>
    <row r="120" spans="1:9">
      <c r="A120" s="164" t="s">
        <v>48</v>
      </c>
      <c r="B120" s="164"/>
      <c r="C120" s="164"/>
      <c r="D120" s="164"/>
      <c r="E120" s="164"/>
      <c r="F120" s="164"/>
      <c r="G120" s="164"/>
      <c r="H120" s="164"/>
      <c r="I120" s="163"/>
    </row>
    <row r="121" spans="1:9">
      <c r="A121" s="165" t="s">
        <v>1</v>
      </c>
      <c r="B121" s="165"/>
      <c r="C121" s="165"/>
      <c r="D121" s="165"/>
      <c r="E121" s="165"/>
      <c r="F121" s="165"/>
      <c r="G121" s="165"/>
      <c r="H121" s="165"/>
      <c r="I121" s="163"/>
    </row>
    <row r="122" spans="1:9" ht="12">
      <c r="A122" s="23"/>
      <c r="B122" s="23"/>
      <c r="C122" s="166" t="s">
        <v>2</v>
      </c>
      <c r="D122" s="166"/>
      <c r="E122" s="166"/>
      <c r="F122" s="166" t="s">
        <v>3</v>
      </c>
      <c r="G122" s="166"/>
      <c r="H122" s="163"/>
      <c r="I122" s="24"/>
    </row>
    <row r="123" spans="1:9" ht="51.75" thickBot="1">
      <c r="A123" s="4" t="s">
        <v>4</v>
      </c>
      <c r="B123" s="19" t="s">
        <v>5</v>
      </c>
      <c r="C123" s="20" t="s">
        <v>40</v>
      </c>
      <c r="D123" s="21" t="s">
        <v>6</v>
      </c>
      <c r="E123" s="22" t="s">
        <v>39</v>
      </c>
      <c r="F123" s="21" t="s">
        <v>41</v>
      </c>
      <c r="G123" s="20" t="s">
        <v>8</v>
      </c>
      <c r="H123" s="22" t="s">
        <v>39</v>
      </c>
      <c r="I123" s="22" t="s">
        <v>7</v>
      </c>
    </row>
    <row r="124" spans="1:9" ht="16.5" thickTop="1">
      <c r="A124" s="3" t="s">
        <v>9</v>
      </c>
      <c r="B124" s="34">
        <v>2771115</v>
      </c>
      <c r="C124" s="35">
        <v>1169</v>
      </c>
      <c r="D124" s="36">
        <v>66.402000000000001</v>
      </c>
      <c r="E124" s="37" t="s">
        <v>5920</v>
      </c>
      <c r="F124" s="35">
        <v>624</v>
      </c>
      <c r="G124" s="36">
        <v>33.597999999999999</v>
      </c>
      <c r="H124" s="38" t="s">
        <v>5921</v>
      </c>
      <c r="I124" s="39">
        <v>1.6890000000000001</v>
      </c>
    </row>
    <row r="125" spans="1:9">
      <c r="A125" s="9" t="s">
        <v>10</v>
      </c>
      <c r="B125" s="40"/>
      <c r="C125" s="41"/>
      <c r="D125" s="42"/>
      <c r="E125" s="43"/>
      <c r="F125" s="41"/>
      <c r="G125" s="42"/>
      <c r="H125" s="44"/>
      <c r="I125" s="45"/>
    </row>
    <row r="126" spans="1:9" ht="12">
      <c r="A126" s="12" t="s">
        <v>11</v>
      </c>
      <c r="B126" s="34">
        <v>1165237</v>
      </c>
      <c r="C126" s="35">
        <v>354</v>
      </c>
      <c r="D126" s="36">
        <v>57.908999999999999</v>
      </c>
      <c r="E126" s="37" t="s">
        <v>5922</v>
      </c>
      <c r="F126" s="35">
        <v>315</v>
      </c>
      <c r="G126" s="36">
        <v>42.091000000000001</v>
      </c>
      <c r="H126" s="38" t="s">
        <v>5923</v>
      </c>
      <c r="I126" s="39">
        <v>2.7290000000000001</v>
      </c>
    </row>
    <row r="127" spans="1:9" ht="12">
      <c r="A127" s="12" t="s">
        <v>12</v>
      </c>
      <c r="B127" s="34">
        <v>1605879</v>
      </c>
      <c r="C127" s="35">
        <v>815</v>
      </c>
      <c r="D127" s="36">
        <v>72.566000000000003</v>
      </c>
      <c r="E127" s="37" t="s">
        <v>5924</v>
      </c>
      <c r="F127" s="35">
        <v>309</v>
      </c>
      <c r="G127" s="36">
        <v>27.434000000000001</v>
      </c>
      <c r="H127" s="38" t="s">
        <v>5925</v>
      </c>
      <c r="I127" s="39">
        <v>1.8640000000000001</v>
      </c>
    </row>
    <row r="128" spans="1:9">
      <c r="A128" s="9" t="s">
        <v>13</v>
      </c>
      <c r="B128" s="40"/>
      <c r="C128" s="41"/>
      <c r="D128" s="42"/>
      <c r="E128" s="43"/>
      <c r="F128" s="41"/>
      <c r="G128" s="42"/>
      <c r="H128" s="44"/>
      <c r="I128" s="45"/>
    </row>
    <row r="129" spans="1:9" ht="12">
      <c r="A129" s="12" t="s">
        <v>14</v>
      </c>
      <c r="B129" s="34">
        <v>2189148</v>
      </c>
      <c r="C129" s="35">
        <v>792</v>
      </c>
      <c r="D129" s="36">
        <v>62.113999999999997</v>
      </c>
      <c r="E129" s="37" t="s">
        <v>5926</v>
      </c>
      <c r="F129" s="35">
        <v>542</v>
      </c>
      <c r="G129" s="36">
        <v>37.886000000000003</v>
      </c>
      <c r="H129" s="38" t="s">
        <v>5927</v>
      </c>
      <c r="I129" s="39">
        <v>1.835</v>
      </c>
    </row>
    <row r="130" spans="1:9" ht="12">
      <c r="A130" s="12" t="s">
        <v>15</v>
      </c>
      <c r="B130" s="34">
        <v>425133</v>
      </c>
      <c r="C130" s="35">
        <v>302</v>
      </c>
      <c r="D130" s="36">
        <v>84.634</v>
      </c>
      <c r="E130" s="37" t="s">
        <v>5928</v>
      </c>
      <c r="F130" s="35">
        <v>50</v>
      </c>
      <c r="G130" s="36">
        <v>15.366</v>
      </c>
      <c r="H130" s="38" t="s">
        <v>5929</v>
      </c>
      <c r="I130" s="39">
        <v>3.2240000000000002</v>
      </c>
    </row>
    <row r="131" spans="1:9" ht="12">
      <c r="A131" s="12" t="s">
        <v>16</v>
      </c>
      <c r="B131" s="34">
        <v>156834</v>
      </c>
      <c r="C131" s="35">
        <v>75</v>
      </c>
      <c r="D131" s="36">
        <v>76.838999999999999</v>
      </c>
      <c r="E131" s="37" t="s">
        <v>5930</v>
      </c>
      <c r="F131" s="35">
        <v>32</v>
      </c>
      <c r="G131" s="36">
        <v>23.161000000000001</v>
      </c>
      <c r="H131" s="38" t="s">
        <v>5931</v>
      </c>
      <c r="I131" s="39">
        <v>4.6369999999999996</v>
      </c>
    </row>
    <row r="132" spans="1:9">
      <c r="A132" s="9" t="s">
        <v>17</v>
      </c>
      <c r="B132" s="40"/>
      <c r="C132" s="41"/>
      <c r="D132" s="42"/>
      <c r="E132" s="43"/>
      <c r="F132" s="41"/>
      <c r="G132" s="42"/>
      <c r="H132" s="44"/>
      <c r="I132" s="45"/>
    </row>
    <row r="133" spans="1:9" ht="12">
      <c r="A133" s="12" t="s">
        <v>18</v>
      </c>
      <c r="B133" s="34">
        <v>2356586</v>
      </c>
      <c r="C133" s="35">
        <v>886</v>
      </c>
      <c r="D133" s="36">
        <v>65.492000000000004</v>
      </c>
      <c r="E133" s="37" t="s">
        <v>5932</v>
      </c>
      <c r="F133" s="35">
        <v>511</v>
      </c>
      <c r="G133" s="36">
        <v>34.508000000000003</v>
      </c>
      <c r="H133" s="38" t="s">
        <v>5933</v>
      </c>
      <c r="I133" s="39">
        <v>1.87</v>
      </c>
    </row>
    <row r="134" spans="1:9" ht="12">
      <c r="A134" s="12" t="s">
        <v>19</v>
      </c>
      <c r="B134" s="34">
        <v>414529</v>
      </c>
      <c r="C134" s="35">
        <v>283</v>
      </c>
      <c r="D134" s="36">
        <v>71.575000000000003</v>
      </c>
      <c r="E134" s="37" t="s">
        <v>5934</v>
      </c>
      <c r="F134" s="35">
        <v>113</v>
      </c>
      <c r="G134" s="36">
        <v>28.425000000000001</v>
      </c>
      <c r="H134" s="38" t="s">
        <v>5935</v>
      </c>
      <c r="I134" s="39">
        <v>3.1579999999999999</v>
      </c>
    </row>
    <row r="135" spans="1:9">
      <c r="A135" s="9" t="s">
        <v>20</v>
      </c>
      <c r="B135" s="40"/>
      <c r="C135" s="41"/>
      <c r="D135" s="42"/>
      <c r="E135" s="43"/>
      <c r="F135" s="41"/>
      <c r="G135" s="42"/>
      <c r="H135" s="44"/>
      <c r="I135" s="45"/>
    </row>
    <row r="136" spans="1:9" ht="12">
      <c r="A136" s="12" t="s">
        <v>21</v>
      </c>
      <c r="B136" s="34">
        <v>341268</v>
      </c>
      <c r="C136" s="35">
        <v>181</v>
      </c>
      <c r="D136" s="36">
        <v>82.623999999999995</v>
      </c>
      <c r="E136" s="37" t="s">
        <v>5936</v>
      </c>
      <c r="F136" s="35">
        <v>43</v>
      </c>
      <c r="G136" s="36">
        <v>17.376000000000001</v>
      </c>
      <c r="H136" s="38" t="s">
        <v>5937</v>
      </c>
      <c r="I136" s="39">
        <v>3.2120000000000002</v>
      </c>
    </row>
    <row r="137" spans="1:9" ht="12">
      <c r="A137" s="12" t="s">
        <v>22</v>
      </c>
      <c r="B137" s="34">
        <v>848555</v>
      </c>
      <c r="C137" s="35">
        <v>385</v>
      </c>
      <c r="D137" s="36">
        <v>67.768000000000001</v>
      </c>
      <c r="E137" s="37" t="s">
        <v>5938</v>
      </c>
      <c r="F137" s="35">
        <v>158</v>
      </c>
      <c r="G137" s="36">
        <v>32.231999999999999</v>
      </c>
      <c r="H137" s="38" t="s">
        <v>5939</v>
      </c>
      <c r="I137" s="39">
        <v>2.6819999999999999</v>
      </c>
    </row>
    <row r="138" spans="1:9" ht="12">
      <c r="A138" s="12" t="s">
        <v>23</v>
      </c>
      <c r="B138" s="34">
        <v>1579246</v>
      </c>
      <c r="C138" s="35">
        <v>602</v>
      </c>
      <c r="D138" s="36">
        <v>62.12</v>
      </c>
      <c r="E138" s="37" t="s">
        <v>5940</v>
      </c>
      <c r="F138" s="35">
        <v>423</v>
      </c>
      <c r="G138" s="36">
        <v>37.880000000000003</v>
      </c>
      <c r="H138" s="38" t="s">
        <v>5941</v>
      </c>
      <c r="I138" s="39">
        <v>2.3849999999999998</v>
      </c>
    </row>
    <row r="139" spans="1:9">
      <c r="A139" s="9" t="s">
        <v>24</v>
      </c>
      <c r="B139" s="40"/>
      <c r="C139" s="41"/>
      <c r="D139" s="42"/>
      <c r="E139" s="43"/>
      <c r="F139" s="41"/>
      <c r="G139" s="42"/>
      <c r="H139" s="44"/>
      <c r="I139" s="45"/>
    </row>
    <row r="140" spans="1:9" ht="12">
      <c r="A140" s="12" t="s">
        <v>25</v>
      </c>
      <c r="B140" s="34">
        <v>1942277</v>
      </c>
      <c r="C140" s="35">
        <v>765</v>
      </c>
      <c r="D140" s="36">
        <v>65.584999999999994</v>
      </c>
      <c r="E140" s="37" t="s">
        <v>5942</v>
      </c>
      <c r="F140" s="35">
        <v>443</v>
      </c>
      <c r="G140" s="36">
        <v>34.414999999999999</v>
      </c>
      <c r="H140" s="38" t="s">
        <v>5943</v>
      </c>
      <c r="I140" s="39">
        <v>2.0760000000000001</v>
      </c>
    </row>
    <row r="141" spans="1:9" ht="16.5" thickBot="1">
      <c r="A141" s="13" t="s">
        <v>26</v>
      </c>
      <c r="B141" s="46">
        <v>799912</v>
      </c>
      <c r="C141" s="47">
        <v>391</v>
      </c>
      <c r="D141" s="48">
        <v>68.037000000000006</v>
      </c>
      <c r="E141" s="49" t="s">
        <v>5944</v>
      </c>
      <c r="F141" s="47">
        <v>176</v>
      </c>
      <c r="G141" s="48">
        <v>31.963000000000001</v>
      </c>
      <c r="H141" s="50" t="s">
        <v>5945</v>
      </c>
      <c r="I141" s="51">
        <v>2.4860000000000002</v>
      </c>
    </row>
    <row r="142" spans="1:9" ht="16.5" thickTop="1">
      <c r="A142" s="167" t="s">
        <v>27</v>
      </c>
      <c r="B142" s="167"/>
      <c r="C142" s="167"/>
      <c r="D142" s="167"/>
      <c r="E142" s="167"/>
      <c r="F142" s="167"/>
      <c r="G142" s="167"/>
      <c r="H142" s="167"/>
      <c r="I142" s="168"/>
    </row>
    <row r="143" spans="1:9">
      <c r="A143" s="159" t="s">
        <v>28</v>
      </c>
      <c r="B143" s="159"/>
      <c r="C143" s="159"/>
      <c r="D143" s="159"/>
      <c r="E143" s="159"/>
      <c r="F143" s="159"/>
      <c r="G143" s="159"/>
      <c r="H143" s="159"/>
      <c r="I143" s="160"/>
    </row>
    <row r="144" spans="1:9">
      <c r="A144" s="159" t="s">
        <v>29</v>
      </c>
      <c r="B144" s="159"/>
      <c r="C144" s="159"/>
      <c r="D144" s="159"/>
      <c r="E144" s="159"/>
      <c r="F144" s="159"/>
      <c r="G144" s="159"/>
      <c r="H144" s="159"/>
      <c r="I144" s="160"/>
    </row>
    <row r="145" spans="1:9">
      <c r="A145" s="161"/>
      <c r="B145" s="161"/>
      <c r="C145" s="161"/>
      <c r="D145" s="161"/>
      <c r="E145" s="161"/>
      <c r="F145" s="161"/>
      <c r="G145" s="161"/>
      <c r="H145" s="161"/>
    </row>
    <row r="148" spans="1:9">
      <c r="A148" s="162" t="s">
        <v>34</v>
      </c>
      <c r="B148" s="162"/>
      <c r="C148" s="162"/>
      <c r="D148" s="162"/>
      <c r="E148" s="162"/>
      <c r="F148" s="162"/>
      <c r="G148" s="162"/>
      <c r="H148" s="162"/>
      <c r="I148" s="163"/>
    </row>
    <row r="149" spans="1:9">
      <c r="A149" s="164" t="s">
        <v>48</v>
      </c>
      <c r="B149" s="164"/>
      <c r="C149" s="164"/>
      <c r="D149" s="164"/>
      <c r="E149" s="164"/>
      <c r="F149" s="164"/>
      <c r="G149" s="164"/>
      <c r="H149" s="164"/>
      <c r="I149" s="163"/>
    </row>
    <row r="150" spans="1:9">
      <c r="A150" s="165" t="s">
        <v>1</v>
      </c>
      <c r="B150" s="165"/>
      <c r="C150" s="165"/>
      <c r="D150" s="165"/>
      <c r="E150" s="165"/>
      <c r="F150" s="165"/>
      <c r="G150" s="165"/>
      <c r="H150" s="165"/>
      <c r="I150" s="163"/>
    </row>
    <row r="151" spans="1:9" ht="12">
      <c r="A151" s="23"/>
      <c r="B151" s="23"/>
      <c r="C151" s="166" t="s">
        <v>2</v>
      </c>
      <c r="D151" s="166"/>
      <c r="E151" s="166"/>
      <c r="F151" s="166" t="s">
        <v>3</v>
      </c>
      <c r="G151" s="166"/>
      <c r="H151" s="163"/>
      <c r="I151" s="24"/>
    </row>
    <row r="152" spans="1:9" ht="51.75" thickBot="1">
      <c r="A152" s="4" t="s">
        <v>4</v>
      </c>
      <c r="B152" s="19" t="s">
        <v>5</v>
      </c>
      <c r="C152" s="20" t="s">
        <v>40</v>
      </c>
      <c r="D152" s="21" t="s">
        <v>6</v>
      </c>
      <c r="E152" s="22" t="s">
        <v>39</v>
      </c>
      <c r="F152" s="21" t="s">
        <v>41</v>
      </c>
      <c r="G152" s="20" t="s">
        <v>8</v>
      </c>
      <c r="H152" s="22" t="s">
        <v>39</v>
      </c>
      <c r="I152" s="22" t="s">
        <v>7</v>
      </c>
    </row>
    <row r="153" spans="1:9" ht="16.5" thickTop="1">
      <c r="A153" s="3" t="s">
        <v>9</v>
      </c>
      <c r="B153" s="34">
        <v>2705992</v>
      </c>
      <c r="C153" s="35">
        <v>1218</v>
      </c>
      <c r="D153" s="36">
        <v>69.281999999999996</v>
      </c>
      <c r="E153" s="37" t="s">
        <v>5946</v>
      </c>
      <c r="F153" s="35">
        <v>628</v>
      </c>
      <c r="G153" s="53">
        <v>30.718</v>
      </c>
      <c r="H153" s="38" t="s">
        <v>5947</v>
      </c>
      <c r="I153" s="39">
        <v>1.3340000000000001</v>
      </c>
    </row>
    <row r="154" spans="1:9">
      <c r="A154" s="9" t="s">
        <v>10</v>
      </c>
      <c r="B154" s="40"/>
      <c r="C154" s="41"/>
      <c r="D154" s="42"/>
      <c r="E154" s="43"/>
      <c r="F154" s="41"/>
      <c r="G154" s="42"/>
      <c r="H154" s="44"/>
      <c r="I154" s="45"/>
    </row>
    <row r="155" spans="1:9" ht="12">
      <c r="A155" s="12" t="s">
        <v>11</v>
      </c>
      <c r="B155" s="34">
        <v>999204</v>
      </c>
      <c r="C155" s="35">
        <v>344</v>
      </c>
      <c r="D155" s="36">
        <v>63.548999999999999</v>
      </c>
      <c r="E155" s="37" t="s">
        <v>5948</v>
      </c>
      <c r="F155" s="35">
        <v>261</v>
      </c>
      <c r="G155" s="36">
        <v>36.451000000000001</v>
      </c>
      <c r="H155" s="38" t="s">
        <v>5949</v>
      </c>
      <c r="I155" s="39">
        <v>2.375</v>
      </c>
    </row>
    <row r="156" spans="1:9" ht="12">
      <c r="A156" s="12" t="s">
        <v>12</v>
      </c>
      <c r="B156" s="34">
        <v>1706788</v>
      </c>
      <c r="C156" s="35">
        <v>874</v>
      </c>
      <c r="D156" s="36">
        <v>72.638000000000005</v>
      </c>
      <c r="E156" s="37" t="s">
        <v>5950</v>
      </c>
      <c r="F156" s="35">
        <v>367</v>
      </c>
      <c r="G156" s="36">
        <v>27.361999999999998</v>
      </c>
      <c r="H156" s="38" t="s">
        <v>5951</v>
      </c>
      <c r="I156" s="39">
        <v>1.492</v>
      </c>
    </row>
    <row r="157" spans="1:9">
      <c r="A157" s="9" t="s">
        <v>13</v>
      </c>
      <c r="B157" s="40"/>
      <c r="C157" s="41"/>
      <c r="D157" s="42"/>
      <c r="E157" s="43"/>
      <c r="F157" s="41"/>
      <c r="G157" s="42"/>
      <c r="H157" s="44"/>
      <c r="I157" s="45"/>
    </row>
    <row r="158" spans="1:9" ht="12">
      <c r="A158" s="12" t="s">
        <v>14</v>
      </c>
      <c r="B158" s="34">
        <v>2064910</v>
      </c>
      <c r="C158" s="35">
        <v>809</v>
      </c>
      <c r="D158" s="36">
        <v>64.694000000000003</v>
      </c>
      <c r="E158" s="37" t="s">
        <v>5952</v>
      </c>
      <c r="F158" s="35">
        <v>540</v>
      </c>
      <c r="G158" s="36">
        <v>35.305999999999997</v>
      </c>
      <c r="H158" s="38" t="s">
        <v>5953</v>
      </c>
      <c r="I158" s="39">
        <v>1.6240000000000001</v>
      </c>
    </row>
    <row r="159" spans="1:9" ht="12">
      <c r="A159" s="12" t="s">
        <v>15</v>
      </c>
      <c r="B159" s="34">
        <v>483637</v>
      </c>
      <c r="C159" s="35">
        <v>332</v>
      </c>
      <c r="D159" s="36">
        <v>86.311999999999998</v>
      </c>
      <c r="E159" s="37" t="s">
        <v>5954</v>
      </c>
      <c r="F159" s="35">
        <v>60</v>
      </c>
      <c r="G159" s="36">
        <v>13.688000000000001</v>
      </c>
      <c r="H159" s="38" t="s">
        <v>5955</v>
      </c>
      <c r="I159" s="39">
        <v>1.829</v>
      </c>
    </row>
    <row r="160" spans="1:9" ht="12">
      <c r="A160" s="12" t="s">
        <v>16</v>
      </c>
      <c r="B160" s="34">
        <v>157446</v>
      </c>
      <c r="C160" s="35">
        <v>77</v>
      </c>
      <c r="D160" s="36">
        <v>77.132999999999996</v>
      </c>
      <c r="E160" s="37" t="s">
        <v>5956</v>
      </c>
      <c r="F160" s="35">
        <v>28</v>
      </c>
      <c r="G160" s="36">
        <v>22.867000000000001</v>
      </c>
      <c r="H160" s="38" t="s">
        <v>5957</v>
      </c>
      <c r="I160" s="39">
        <v>4.8840000000000003</v>
      </c>
    </row>
    <row r="161" spans="1:9">
      <c r="A161" s="9" t="s">
        <v>17</v>
      </c>
      <c r="B161" s="40"/>
      <c r="C161" s="41"/>
      <c r="D161" s="42"/>
      <c r="E161" s="43"/>
      <c r="F161" s="41"/>
      <c r="G161" s="42"/>
      <c r="H161" s="44"/>
      <c r="I161" s="45"/>
    </row>
    <row r="162" spans="1:9" ht="12">
      <c r="A162" s="12" t="s">
        <v>18</v>
      </c>
      <c r="B162" s="34">
        <v>2297752</v>
      </c>
      <c r="C162" s="35">
        <v>936</v>
      </c>
      <c r="D162" s="36">
        <v>68.483000000000004</v>
      </c>
      <c r="E162" s="37" t="s">
        <v>5958</v>
      </c>
      <c r="F162" s="35">
        <v>510</v>
      </c>
      <c r="G162" s="36">
        <v>31.516999999999999</v>
      </c>
      <c r="H162" s="38" t="s">
        <v>5959</v>
      </c>
      <c r="I162" s="39">
        <v>1.506</v>
      </c>
    </row>
    <row r="163" spans="1:9" ht="12">
      <c r="A163" s="12" t="s">
        <v>19</v>
      </c>
      <c r="B163" s="34">
        <v>408240</v>
      </c>
      <c r="C163" s="35">
        <v>282</v>
      </c>
      <c r="D163" s="36">
        <v>73.775000000000006</v>
      </c>
      <c r="E163" s="37" t="s">
        <v>5960</v>
      </c>
      <c r="F163" s="35">
        <v>118</v>
      </c>
      <c r="G163" s="36">
        <v>26.225000000000001</v>
      </c>
      <c r="H163" s="38" t="s">
        <v>5961</v>
      </c>
      <c r="I163" s="39">
        <v>2.69</v>
      </c>
    </row>
    <row r="164" spans="1:9">
      <c r="A164" s="9" t="s">
        <v>20</v>
      </c>
      <c r="B164" s="40"/>
      <c r="C164" s="41"/>
      <c r="D164" s="42"/>
      <c r="E164" s="43"/>
      <c r="F164" s="41"/>
      <c r="G164" s="42"/>
      <c r="H164" s="44"/>
      <c r="I164" s="45"/>
    </row>
    <row r="165" spans="1:9" ht="12">
      <c r="A165" s="12" t="s">
        <v>21</v>
      </c>
      <c r="B165" s="34">
        <v>182435</v>
      </c>
      <c r="C165" s="35">
        <v>89</v>
      </c>
      <c r="D165" s="36">
        <v>72.215999999999994</v>
      </c>
      <c r="E165" s="37" t="s">
        <v>5962</v>
      </c>
      <c r="F165" s="35">
        <v>36</v>
      </c>
      <c r="G165" s="36">
        <v>27.783999999999999</v>
      </c>
      <c r="H165" s="38" t="s">
        <v>5963</v>
      </c>
      <c r="I165" s="39">
        <v>5.1529999999999996</v>
      </c>
    </row>
    <row r="166" spans="1:9" ht="12">
      <c r="A166" s="12" t="s">
        <v>22</v>
      </c>
      <c r="B166" s="34">
        <v>752041</v>
      </c>
      <c r="C166" s="35">
        <v>361</v>
      </c>
      <c r="D166" s="36">
        <v>74.278000000000006</v>
      </c>
      <c r="E166" s="37" t="s">
        <v>5964</v>
      </c>
      <c r="F166" s="35">
        <v>144</v>
      </c>
      <c r="G166" s="36">
        <v>25.722000000000001</v>
      </c>
      <c r="H166" s="38" t="s">
        <v>5965</v>
      </c>
      <c r="I166" s="39">
        <v>2.181</v>
      </c>
    </row>
    <row r="167" spans="1:9" ht="12">
      <c r="A167" s="12" t="s">
        <v>23</v>
      </c>
      <c r="B167" s="34">
        <v>1769940</v>
      </c>
      <c r="C167" s="35">
        <v>767</v>
      </c>
      <c r="D167" s="36">
        <v>66.879000000000005</v>
      </c>
      <c r="E167" s="37" t="s">
        <v>5966</v>
      </c>
      <c r="F167" s="35">
        <v>447</v>
      </c>
      <c r="G167" s="36">
        <v>33.121000000000002</v>
      </c>
      <c r="H167" s="38" t="s">
        <v>5967</v>
      </c>
      <c r="I167" s="39">
        <v>1.772</v>
      </c>
    </row>
    <row r="168" spans="1:9">
      <c r="A168" s="9" t="s">
        <v>24</v>
      </c>
      <c r="B168" s="40"/>
      <c r="C168" s="41"/>
      <c r="D168" s="42"/>
      <c r="E168" s="43"/>
      <c r="F168" s="41"/>
      <c r="G168" s="42"/>
      <c r="H168" s="44"/>
      <c r="I168" s="45"/>
    </row>
    <row r="169" spans="1:9" ht="12">
      <c r="A169" s="12" t="s">
        <v>25</v>
      </c>
      <c r="B169" s="34">
        <v>2114937</v>
      </c>
      <c r="C169" s="35">
        <v>927</v>
      </c>
      <c r="D169" s="36">
        <v>68.698999999999998</v>
      </c>
      <c r="E169" s="37" t="s">
        <v>5968</v>
      </c>
      <c r="F169" s="35">
        <v>488</v>
      </c>
      <c r="G169" s="36">
        <v>31.300999999999998</v>
      </c>
      <c r="H169" s="38" t="s">
        <v>5969</v>
      </c>
      <c r="I169" s="39">
        <v>1.575</v>
      </c>
    </row>
    <row r="170" spans="1:9" ht="16.5" thickBot="1">
      <c r="A170" s="13" t="s">
        <v>26</v>
      </c>
      <c r="B170" s="46">
        <v>566501</v>
      </c>
      <c r="C170" s="47">
        <v>283</v>
      </c>
      <c r="D170" s="48">
        <v>70.745000000000005</v>
      </c>
      <c r="E170" s="49" t="s">
        <v>5970</v>
      </c>
      <c r="F170" s="47">
        <v>136</v>
      </c>
      <c r="G170" s="48">
        <v>29.254999999999999</v>
      </c>
      <c r="H170" s="50" t="s">
        <v>5971</v>
      </c>
      <c r="I170" s="51">
        <v>2.5710000000000002</v>
      </c>
    </row>
    <row r="171" spans="1:9" ht="16.5" thickTop="1">
      <c r="A171" s="167" t="s">
        <v>27</v>
      </c>
      <c r="B171" s="167"/>
      <c r="C171" s="167"/>
      <c r="D171" s="167"/>
      <c r="E171" s="167"/>
      <c r="F171" s="167"/>
      <c r="G171" s="167"/>
      <c r="H171" s="167"/>
      <c r="I171" s="168"/>
    </row>
    <row r="172" spans="1:9">
      <c r="A172" s="159" t="s">
        <v>28</v>
      </c>
      <c r="B172" s="159"/>
      <c r="C172" s="159"/>
      <c r="D172" s="159"/>
      <c r="E172" s="159"/>
      <c r="F172" s="159"/>
      <c r="G172" s="159"/>
      <c r="H172" s="159"/>
      <c r="I172" s="160"/>
    </row>
    <row r="173" spans="1:9">
      <c r="A173" s="159" t="s">
        <v>29</v>
      </c>
      <c r="B173" s="159"/>
      <c r="C173" s="159"/>
      <c r="D173" s="159"/>
      <c r="E173" s="159"/>
      <c r="F173" s="159"/>
      <c r="G173" s="159"/>
      <c r="H173" s="159"/>
      <c r="I173" s="160"/>
    </row>
    <row r="174" spans="1:9">
      <c r="A174" s="161"/>
      <c r="B174" s="161"/>
      <c r="C174" s="161"/>
      <c r="D174" s="161"/>
      <c r="E174" s="161"/>
      <c r="F174" s="161"/>
      <c r="G174" s="161"/>
      <c r="H174" s="161"/>
    </row>
    <row r="177" spans="1:9">
      <c r="A177" s="162" t="s">
        <v>35</v>
      </c>
      <c r="B177" s="162"/>
      <c r="C177" s="162"/>
      <c r="D177" s="162"/>
      <c r="E177" s="162"/>
      <c r="F177" s="162"/>
      <c r="G177" s="162"/>
      <c r="H177" s="162"/>
      <c r="I177" s="163"/>
    </row>
    <row r="178" spans="1:9">
      <c r="A178" s="164" t="s">
        <v>48</v>
      </c>
      <c r="B178" s="164"/>
      <c r="C178" s="164"/>
      <c r="D178" s="164"/>
      <c r="E178" s="164"/>
      <c r="F178" s="164"/>
      <c r="G178" s="164"/>
      <c r="H178" s="164"/>
      <c r="I178" s="163"/>
    </row>
    <row r="179" spans="1:9">
      <c r="A179" s="165" t="s">
        <v>1</v>
      </c>
      <c r="B179" s="165"/>
      <c r="C179" s="165"/>
      <c r="D179" s="165"/>
      <c r="E179" s="165"/>
      <c r="F179" s="165"/>
      <c r="G179" s="165"/>
      <c r="H179" s="165"/>
      <c r="I179" s="163"/>
    </row>
    <row r="180" spans="1:9" ht="12">
      <c r="A180" s="23"/>
      <c r="B180" s="23"/>
      <c r="C180" s="166" t="s">
        <v>2</v>
      </c>
      <c r="D180" s="166"/>
      <c r="E180" s="166"/>
      <c r="F180" s="166" t="s">
        <v>3</v>
      </c>
      <c r="G180" s="166"/>
      <c r="H180" s="163"/>
      <c r="I180" s="24"/>
    </row>
    <row r="181" spans="1:9" ht="51.75" thickBot="1">
      <c r="A181" s="4" t="s">
        <v>4</v>
      </c>
      <c r="B181" s="19" t="s">
        <v>5</v>
      </c>
      <c r="C181" s="20" t="s">
        <v>40</v>
      </c>
      <c r="D181" s="21" t="s">
        <v>6</v>
      </c>
      <c r="E181" s="22" t="s">
        <v>39</v>
      </c>
      <c r="F181" s="21" t="s">
        <v>41</v>
      </c>
      <c r="G181" s="20" t="s">
        <v>8</v>
      </c>
      <c r="H181" s="22" t="s">
        <v>39</v>
      </c>
      <c r="I181" s="22" t="s">
        <v>7</v>
      </c>
    </row>
    <row r="182" spans="1:9" ht="16.5" thickTop="1">
      <c r="A182" s="3" t="s">
        <v>9</v>
      </c>
      <c r="B182" s="34">
        <v>1525175</v>
      </c>
      <c r="C182" s="35">
        <v>523</v>
      </c>
      <c r="D182" s="36">
        <v>55.198</v>
      </c>
      <c r="E182" s="37" t="s">
        <v>5972</v>
      </c>
      <c r="F182" s="35">
        <v>455</v>
      </c>
      <c r="G182" s="53">
        <v>44.802</v>
      </c>
      <c r="H182" s="38" t="s">
        <v>5973</v>
      </c>
      <c r="I182" s="39">
        <v>2.1949999999999998</v>
      </c>
    </row>
    <row r="183" spans="1:9">
      <c r="A183" s="9" t="s">
        <v>10</v>
      </c>
      <c r="B183" s="40"/>
      <c r="C183" s="41"/>
      <c r="D183" s="42"/>
      <c r="E183" s="43"/>
      <c r="F183" s="41"/>
      <c r="G183" s="42"/>
      <c r="H183" s="44"/>
      <c r="I183" s="45"/>
    </row>
    <row r="184" spans="1:9" ht="12">
      <c r="A184" s="12" t="s">
        <v>11</v>
      </c>
      <c r="B184" s="34">
        <v>1497681</v>
      </c>
      <c r="C184" s="35">
        <v>507</v>
      </c>
      <c r="D184" s="36">
        <v>55.158000000000001</v>
      </c>
      <c r="E184" s="37" t="s">
        <v>5974</v>
      </c>
      <c r="F184" s="35">
        <v>443</v>
      </c>
      <c r="G184" s="36">
        <v>44.841999999999999</v>
      </c>
      <c r="H184" s="38" t="s">
        <v>5975</v>
      </c>
      <c r="I184" s="39">
        <v>2.2189999999999999</v>
      </c>
    </row>
    <row r="185" spans="1:9" ht="12">
      <c r="A185" s="12" t="s">
        <v>12</v>
      </c>
      <c r="B185" s="34">
        <v>27494</v>
      </c>
      <c r="C185" s="35">
        <v>16</v>
      </c>
      <c r="D185" s="36">
        <v>57.387</v>
      </c>
      <c r="E185" s="37" t="s">
        <v>5976</v>
      </c>
      <c r="F185" s="35">
        <v>12</v>
      </c>
      <c r="G185" s="36">
        <v>42.613</v>
      </c>
      <c r="H185" s="38" t="s">
        <v>5977</v>
      </c>
      <c r="I185" s="39">
        <v>11.173</v>
      </c>
    </row>
    <row r="186" spans="1:9">
      <c r="A186" s="9" t="s">
        <v>13</v>
      </c>
      <c r="B186" s="40"/>
      <c r="C186" s="41"/>
      <c r="D186" s="42"/>
      <c r="E186" s="43"/>
      <c r="F186" s="41"/>
      <c r="G186" s="42"/>
      <c r="H186" s="44"/>
      <c r="I186" s="45"/>
    </row>
    <row r="187" spans="1:9" ht="12">
      <c r="A187" s="12" t="s">
        <v>14</v>
      </c>
      <c r="B187" s="34">
        <v>1405595</v>
      </c>
      <c r="C187" s="35">
        <v>473</v>
      </c>
      <c r="D187" s="36">
        <v>54.112000000000002</v>
      </c>
      <c r="E187" s="37" t="s">
        <v>5978</v>
      </c>
      <c r="F187" s="35">
        <v>424</v>
      </c>
      <c r="G187" s="36">
        <v>45.887999999999998</v>
      </c>
      <c r="H187" s="38" t="s">
        <v>5979</v>
      </c>
      <c r="I187" s="39">
        <v>2.2810000000000001</v>
      </c>
    </row>
    <row r="188" spans="1:9" ht="12">
      <c r="A188" s="12" t="s">
        <v>15</v>
      </c>
      <c r="B188" s="34">
        <v>85979</v>
      </c>
      <c r="C188" s="35">
        <v>36</v>
      </c>
      <c r="D188" s="36">
        <v>72.885000000000005</v>
      </c>
      <c r="E188" s="37" t="s">
        <v>5980</v>
      </c>
      <c r="F188" s="35">
        <v>20</v>
      </c>
      <c r="G188" s="36">
        <v>27.114999999999998</v>
      </c>
      <c r="H188" s="38" t="s">
        <v>5981</v>
      </c>
      <c r="I188" s="39">
        <v>6.4939999999999998</v>
      </c>
    </row>
    <row r="189" spans="1:9" ht="12">
      <c r="A189" s="12" t="s">
        <v>16</v>
      </c>
      <c r="B189" s="34">
        <v>33601</v>
      </c>
      <c r="C189" s="35">
        <v>14</v>
      </c>
      <c r="D189" s="36">
        <v>55.366</v>
      </c>
      <c r="E189" s="37" t="s">
        <v>5982</v>
      </c>
      <c r="F189" s="35">
        <v>11</v>
      </c>
      <c r="G189" s="36">
        <v>44.634</v>
      </c>
      <c r="H189" s="38" t="s">
        <v>5983</v>
      </c>
      <c r="I189" s="39">
        <v>14.085000000000001</v>
      </c>
    </row>
    <row r="190" spans="1:9">
      <c r="A190" s="9" t="s">
        <v>17</v>
      </c>
      <c r="B190" s="40"/>
      <c r="C190" s="41"/>
      <c r="D190" s="42"/>
      <c r="E190" s="43"/>
      <c r="F190" s="41"/>
      <c r="G190" s="42"/>
      <c r="H190" s="44"/>
      <c r="I190" s="45"/>
    </row>
    <row r="191" spans="1:9" ht="12">
      <c r="A191" s="12" t="s">
        <v>18</v>
      </c>
      <c r="B191" s="34">
        <v>1060879</v>
      </c>
      <c r="C191" s="35">
        <v>260</v>
      </c>
      <c r="D191" s="36">
        <v>52.238</v>
      </c>
      <c r="E191" s="37" t="s">
        <v>5984</v>
      </c>
      <c r="F191" s="35">
        <v>293</v>
      </c>
      <c r="G191" s="36">
        <v>47.762</v>
      </c>
      <c r="H191" s="38" t="s">
        <v>5985</v>
      </c>
      <c r="I191" s="39">
        <v>2.75</v>
      </c>
    </row>
    <row r="192" spans="1:9" ht="12">
      <c r="A192" s="12" t="s">
        <v>19</v>
      </c>
      <c r="B192" s="34">
        <v>464296</v>
      </c>
      <c r="C192" s="35">
        <v>263</v>
      </c>
      <c r="D192" s="36">
        <v>61.960999999999999</v>
      </c>
      <c r="E192" s="37" t="s">
        <v>5986</v>
      </c>
      <c r="F192" s="35">
        <v>162</v>
      </c>
      <c r="G192" s="36">
        <v>38.039000000000001</v>
      </c>
      <c r="H192" s="38" t="s">
        <v>5987</v>
      </c>
      <c r="I192" s="39">
        <v>3.3439999999999999</v>
      </c>
    </row>
    <row r="193" spans="1:9">
      <c r="A193" s="9" t="s">
        <v>20</v>
      </c>
      <c r="B193" s="40"/>
      <c r="C193" s="41"/>
      <c r="D193" s="42"/>
      <c r="E193" s="43"/>
      <c r="F193" s="41"/>
      <c r="G193" s="42"/>
      <c r="H193" s="44"/>
      <c r="I193" s="45"/>
    </row>
    <row r="194" spans="1:9" ht="12">
      <c r="A194" s="12" t="s">
        <v>21</v>
      </c>
      <c r="B194" s="34">
        <v>430774</v>
      </c>
      <c r="C194" s="35">
        <v>182</v>
      </c>
      <c r="D194" s="36">
        <v>59.427</v>
      </c>
      <c r="E194" s="37" t="s">
        <v>5988</v>
      </c>
      <c r="F194" s="35">
        <v>128</v>
      </c>
      <c r="G194" s="36">
        <v>40.573</v>
      </c>
      <c r="H194" s="38" t="s">
        <v>5989</v>
      </c>
      <c r="I194" s="39">
        <v>4.3680000000000003</v>
      </c>
    </row>
    <row r="195" spans="1:9" ht="12">
      <c r="A195" s="12" t="s">
        <v>22</v>
      </c>
      <c r="B195" s="34">
        <v>664604</v>
      </c>
      <c r="C195" s="35">
        <v>216</v>
      </c>
      <c r="D195" s="36">
        <v>53.514000000000003</v>
      </c>
      <c r="E195" s="37" t="s">
        <v>5990</v>
      </c>
      <c r="F195" s="35">
        <v>194</v>
      </c>
      <c r="G195" s="36">
        <v>46.485999999999997</v>
      </c>
      <c r="H195" s="38" t="s">
        <v>5991</v>
      </c>
      <c r="I195" s="39">
        <v>3.1190000000000002</v>
      </c>
    </row>
    <row r="196" spans="1:9" ht="12">
      <c r="A196" s="12" t="s">
        <v>23</v>
      </c>
      <c r="B196" s="34">
        <v>413853</v>
      </c>
      <c r="C196" s="35">
        <v>117</v>
      </c>
      <c r="D196" s="36">
        <v>53.283999999999999</v>
      </c>
      <c r="E196" s="37" t="s">
        <v>5992</v>
      </c>
      <c r="F196" s="35">
        <v>131</v>
      </c>
      <c r="G196" s="36">
        <v>46.716000000000001</v>
      </c>
      <c r="H196" s="38" t="s">
        <v>5993</v>
      </c>
      <c r="I196" s="39">
        <v>3.927</v>
      </c>
    </row>
    <row r="197" spans="1:9">
      <c r="A197" s="9" t="s">
        <v>24</v>
      </c>
      <c r="B197" s="40"/>
      <c r="C197" s="41"/>
      <c r="D197" s="42"/>
      <c r="E197" s="43"/>
      <c r="F197" s="41"/>
      <c r="G197" s="42"/>
      <c r="H197" s="44"/>
      <c r="I197" s="45"/>
    </row>
    <row r="198" spans="1:9" ht="12">
      <c r="A198" s="12" t="s">
        <v>25</v>
      </c>
      <c r="B198" s="34">
        <v>799702</v>
      </c>
      <c r="C198" s="35">
        <v>230</v>
      </c>
      <c r="D198" s="36">
        <v>52.155999999999999</v>
      </c>
      <c r="E198" s="37" t="s">
        <v>5994</v>
      </c>
      <c r="F198" s="35">
        <v>233</v>
      </c>
      <c r="G198" s="36">
        <v>47.844000000000001</v>
      </c>
      <c r="H198" s="38" t="s">
        <v>5995</v>
      </c>
      <c r="I198" s="39">
        <v>3.089</v>
      </c>
    </row>
    <row r="199" spans="1:9" ht="16.5" thickBot="1">
      <c r="A199" s="13" t="s">
        <v>26</v>
      </c>
      <c r="B199" s="46">
        <v>724471</v>
      </c>
      <c r="C199" s="47">
        <v>291</v>
      </c>
      <c r="D199" s="48">
        <v>58.494</v>
      </c>
      <c r="E199" s="49" t="s">
        <v>5996</v>
      </c>
      <c r="F199" s="47">
        <v>222</v>
      </c>
      <c r="G199" s="48">
        <v>41.506</v>
      </c>
      <c r="H199" s="50" t="s">
        <v>5997</v>
      </c>
      <c r="I199" s="51">
        <v>3.1640000000000001</v>
      </c>
    </row>
    <row r="200" spans="1:9" ht="16.5" thickTop="1">
      <c r="A200" s="167" t="s">
        <v>27</v>
      </c>
      <c r="B200" s="167"/>
      <c r="C200" s="167"/>
      <c r="D200" s="167"/>
      <c r="E200" s="167"/>
      <c r="F200" s="167"/>
      <c r="G200" s="167"/>
      <c r="H200" s="167"/>
      <c r="I200" s="168"/>
    </row>
    <row r="201" spans="1:9">
      <c r="A201" s="159" t="s">
        <v>28</v>
      </c>
      <c r="B201" s="159"/>
      <c r="C201" s="159"/>
      <c r="D201" s="159"/>
      <c r="E201" s="159"/>
      <c r="F201" s="159"/>
      <c r="G201" s="159"/>
      <c r="H201" s="159"/>
      <c r="I201" s="160"/>
    </row>
    <row r="202" spans="1:9">
      <c r="A202" s="159" t="s">
        <v>29</v>
      </c>
      <c r="B202" s="159"/>
      <c r="C202" s="159"/>
      <c r="D202" s="159"/>
      <c r="E202" s="159"/>
      <c r="F202" s="159"/>
      <c r="G202" s="159"/>
      <c r="H202" s="159"/>
      <c r="I202" s="160"/>
    </row>
    <row r="203" spans="1:9">
      <c r="A203" s="161"/>
      <c r="B203" s="161"/>
      <c r="C203" s="161"/>
      <c r="D203" s="161"/>
      <c r="E203" s="161"/>
      <c r="F203" s="161"/>
      <c r="G203" s="161"/>
      <c r="H203" s="161"/>
    </row>
    <row r="206" spans="1:9">
      <c r="A206" s="162" t="s">
        <v>36</v>
      </c>
      <c r="B206" s="162"/>
      <c r="C206" s="162"/>
      <c r="D206" s="162"/>
      <c r="E206" s="162"/>
      <c r="F206" s="162"/>
      <c r="G206" s="162"/>
      <c r="H206" s="162"/>
      <c r="I206" s="163"/>
    </row>
    <row r="207" spans="1:9">
      <c r="A207" s="164" t="s">
        <v>48</v>
      </c>
      <c r="B207" s="164"/>
      <c r="C207" s="164"/>
      <c r="D207" s="164"/>
      <c r="E207" s="164"/>
      <c r="F207" s="164"/>
      <c r="G207" s="164"/>
      <c r="H207" s="164"/>
      <c r="I207" s="163"/>
    </row>
    <row r="208" spans="1:9">
      <c r="A208" s="165" t="s">
        <v>1</v>
      </c>
      <c r="B208" s="165"/>
      <c r="C208" s="165"/>
      <c r="D208" s="165"/>
      <c r="E208" s="165"/>
      <c r="F208" s="165"/>
      <c r="G208" s="165"/>
      <c r="H208" s="165"/>
      <c r="I208" s="163"/>
    </row>
    <row r="209" spans="1:9" ht="12">
      <c r="A209" s="23"/>
      <c r="B209" s="23"/>
      <c r="C209" s="166" t="s">
        <v>2</v>
      </c>
      <c r="D209" s="166"/>
      <c r="E209" s="166"/>
      <c r="F209" s="166" t="s">
        <v>3</v>
      </c>
      <c r="G209" s="166"/>
      <c r="H209" s="163"/>
      <c r="I209" s="24"/>
    </row>
    <row r="210" spans="1:9" ht="51.75" thickBot="1">
      <c r="A210" s="4" t="s">
        <v>4</v>
      </c>
      <c r="B210" s="19" t="s">
        <v>5</v>
      </c>
      <c r="C210" s="20" t="s">
        <v>40</v>
      </c>
      <c r="D210" s="21" t="s">
        <v>6</v>
      </c>
      <c r="E210" s="22" t="s">
        <v>39</v>
      </c>
      <c r="F210" s="21" t="s">
        <v>41</v>
      </c>
      <c r="G210" s="20" t="s">
        <v>8</v>
      </c>
      <c r="H210" s="22" t="s">
        <v>39</v>
      </c>
      <c r="I210" s="22" t="s">
        <v>7</v>
      </c>
    </row>
    <row r="211" spans="1:9" ht="16.5" thickTop="1">
      <c r="A211" s="3" t="s">
        <v>9</v>
      </c>
      <c r="B211" s="34">
        <v>1956453</v>
      </c>
      <c r="C211" s="35">
        <v>721</v>
      </c>
      <c r="D211" s="36">
        <v>59.018999999999998</v>
      </c>
      <c r="E211" s="37" t="s">
        <v>5998</v>
      </c>
      <c r="F211" s="35">
        <v>535</v>
      </c>
      <c r="G211" s="53">
        <v>40.981000000000002</v>
      </c>
      <c r="H211" s="38" t="s">
        <v>5999</v>
      </c>
      <c r="I211" s="39">
        <v>1.7589999999999999</v>
      </c>
    </row>
    <row r="212" spans="1:9">
      <c r="A212" s="9" t="s">
        <v>10</v>
      </c>
      <c r="B212" s="40"/>
      <c r="C212" s="41"/>
      <c r="D212" s="42"/>
      <c r="E212" s="43"/>
      <c r="F212" s="41"/>
      <c r="G212" s="42"/>
      <c r="H212" s="44"/>
      <c r="I212" s="45"/>
    </row>
    <row r="213" spans="1:9" ht="12">
      <c r="A213" s="12" t="s">
        <v>11</v>
      </c>
      <c r="B213" s="34">
        <v>1514052</v>
      </c>
      <c r="C213" s="35">
        <v>501</v>
      </c>
      <c r="D213" s="36">
        <v>54.24</v>
      </c>
      <c r="E213" s="37" t="s">
        <v>6000</v>
      </c>
      <c r="F213" s="35">
        <v>453</v>
      </c>
      <c r="G213" s="36">
        <v>45.76</v>
      </c>
      <c r="H213" s="38" t="s">
        <v>6001</v>
      </c>
      <c r="I213" s="39">
        <v>2.0139999999999998</v>
      </c>
    </row>
    <row r="214" spans="1:9" ht="12">
      <c r="A214" s="12" t="s">
        <v>12</v>
      </c>
      <c r="B214" s="34">
        <v>442401</v>
      </c>
      <c r="C214" s="35">
        <v>220</v>
      </c>
      <c r="D214" s="36">
        <v>75.376999999999995</v>
      </c>
      <c r="E214" s="37" t="s">
        <v>6002</v>
      </c>
      <c r="F214" s="35">
        <v>82</v>
      </c>
      <c r="G214" s="36">
        <v>24.623000000000001</v>
      </c>
      <c r="H214" s="38" t="s">
        <v>6003</v>
      </c>
      <c r="I214" s="39">
        <v>2.6520000000000001</v>
      </c>
    </row>
    <row r="215" spans="1:9">
      <c r="A215" s="9" t="s">
        <v>13</v>
      </c>
      <c r="B215" s="40"/>
      <c r="C215" s="41"/>
      <c r="D215" s="42"/>
      <c r="E215" s="43"/>
      <c r="F215" s="41"/>
      <c r="G215" s="42"/>
      <c r="H215" s="44"/>
      <c r="I215" s="45"/>
    </row>
    <row r="216" spans="1:9" ht="12">
      <c r="A216" s="12" t="s">
        <v>14</v>
      </c>
      <c r="B216" s="34">
        <v>1633204</v>
      </c>
      <c r="C216" s="35">
        <v>547</v>
      </c>
      <c r="D216" s="36">
        <v>55.453000000000003</v>
      </c>
      <c r="E216" s="37" t="s">
        <v>6004</v>
      </c>
      <c r="F216" s="35">
        <v>475</v>
      </c>
      <c r="G216" s="36">
        <v>44.546999999999997</v>
      </c>
      <c r="H216" s="38" t="s">
        <v>6005</v>
      </c>
      <c r="I216" s="39">
        <v>1.9470000000000001</v>
      </c>
    </row>
    <row r="217" spans="1:9" ht="12">
      <c r="A217" s="12" t="s">
        <v>15</v>
      </c>
      <c r="B217" s="34">
        <v>247625</v>
      </c>
      <c r="C217" s="35">
        <v>137</v>
      </c>
      <c r="D217" s="36">
        <v>77.367999999999995</v>
      </c>
      <c r="E217" s="37" t="s">
        <v>6006</v>
      </c>
      <c r="F217" s="35">
        <v>44</v>
      </c>
      <c r="G217" s="36">
        <v>22.632000000000001</v>
      </c>
      <c r="H217" s="38" t="s">
        <v>6007</v>
      </c>
      <c r="I217" s="39">
        <v>4.43</v>
      </c>
    </row>
    <row r="218" spans="1:9" ht="12">
      <c r="A218" s="12" t="s">
        <v>16</v>
      </c>
      <c r="B218" s="34">
        <v>75623</v>
      </c>
      <c r="C218" s="35">
        <v>37</v>
      </c>
      <c r="D218" s="36">
        <v>75.97</v>
      </c>
      <c r="E218" s="37" t="s">
        <v>6008</v>
      </c>
      <c r="F218" s="35">
        <v>16</v>
      </c>
      <c r="G218" s="36">
        <v>24.03</v>
      </c>
      <c r="H218" s="38" t="s">
        <v>6009</v>
      </c>
      <c r="I218" s="39">
        <v>6.7</v>
      </c>
    </row>
    <row r="219" spans="1:9">
      <c r="A219" s="9" t="s">
        <v>17</v>
      </c>
      <c r="B219" s="40"/>
      <c r="C219" s="41"/>
      <c r="D219" s="42"/>
      <c r="E219" s="43"/>
      <c r="F219" s="41"/>
      <c r="G219" s="42"/>
      <c r="H219" s="44"/>
      <c r="I219" s="45"/>
    </row>
    <row r="220" spans="1:9" ht="12">
      <c r="A220" s="12" t="s">
        <v>18</v>
      </c>
      <c r="B220" s="34">
        <v>1543981</v>
      </c>
      <c r="C220" s="35">
        <v>473</v>
      </c>
      <c r="D220" s="36">
        <v>57.241</v>
      </c>
      <c r="E220" s="37" t="s">
        <v>6010</v>
      </c>
      <c r="F220" s="35">
        <v>397</v>
      </c>
      <c r="G220" s="36">
        <v>42.759</v>
      </c>
      <c r="H220" s="38" t="s">
        <v>6011</v>
      </c>
      <c r="I220" s="39">
        <v>2.0470000000000002</v>
      </c>
    </row>
    <row r="221" spans="1:9" ht="12">
      <c r="A221" s="12" t="s">
        <v>19</v>
      </c>
      <c r="B221" s="34">
        <v>412472</v>
      </c>
      <c r="C221" s="35">
        <v>248</v>
      </c>
      <c r="D221" s="36">
        <v>65.676000000000002</v>
      </c>
      <c r="E221" s="37" t="s">
        <v>6012</v>
      </c>
      <c r="F221" s="35">
        <v>138</v>
      </c>
      <c r="G221" s="36">
        <v>34.323999999999998</v>
      </c>
      <c r="H221" s="38" t="s">
        <v>6013</v>
      </c>
      <c r="I221" s="39">
        <v>2.9809999999999999</v>
      </c>
    </row>
    <row r="222" spans="1:9">
      <c r="A222" s="9" t="s">
        <v>20</v>
      </c>
      <c r="B222" s="40"/>
      <c r="C222" s="41"/>
      <c r="D222" s="42"/>
      <c r="E222" s="43"/>
      <c r="F222" s="41"/>
      <c r="G222" s="42"/>
      <c r="H222" s="44"/>
      <c r="I222" s="45"/>
    </row>
    <row r="223" spans="1:9" ht="12">
      <c r="A223" s="12" t="s">
        <v>21</v>
      </c>
      <c r="B223" s="34">
        <v>377972</v>
      </c>
      <c r="C223" s="35">
        <v>184</v>
      </c>
      <c r="D223" s="36">
        <v>63.524000000000001</v>
      </c>
      <c r="E223" s="37" t="s">
        <v>6014</v>
      </c>
      <c r="F223" s="35">
        <v>98</v>
      </c>
      <c r="G223" s="36">
        <v>36.475999999999999</v>
      </c>
      <c r="H223" s="38" t="s">
        <v>6015</v>
      </c>
      <c r="I223" s="39">
        <v>3.782</v>
      </c>
    </row>
    <row r="224" spans="1:9" ht="12">
      <c r="A224" s="12" t="s">
        <v>22</v>
      </c>
      <c r="B224" s="34">
        <v>842364</v>
      </c>
      <c r="C224" s="35">
        <v>309</v>
      </c>
      <c r="D224" s="36">
        <v>61.377000000000002</v>
      </c>
      <c r="E224" s="37" t="s">
        <v>6016</v>
      </c>
      <c r="F224" s="35">
        <v>209</v>
      </c>
      <c r="G224" s="36">
        <v>38.622999999999998</v>
      </c>
      <c r="H224" s="38" t="s">
        <v>6017</v>
      </c>
      <c r="I224" s="39">
        <v>2.5310000000000001</v>
      </c>
    </row>
    <row r="225" spans="1:9" ht="12">
      <c r="A225" s="12" t="s">
        <v>23</v>
      </c>
      <c r="B225" s="34">
        <v>731998</v>
      </c>
      <c r="C225" s="35">
        <v>225</v>
      </c>
      <c r="D225" s="36">
        <v>53.75</v>
      </c>
      <c r="E225" s="37" t="s">
        <v>6018</v>
      </c>
      <c r="F225" s="35">
        <v>228</v>
      </c>
      <c r="G225" s="36">
        <v>46.25</v>
      </c>
      <c r="H225" s="38" t="s">
        <v>6019</v>
      </c>
      <c r="I225" s="39">
        <v>3.0859999999999999</v>
      </c>
    </row>
    <row r="226" spans="1:9">
      <c r="A226" s="9" t="s">
        <v>24</v>
      </c>
      <c r="B226" s="40"/>
      <c r="C226" s="41"/>
      <c r="D226" s="42"/>
      <c r="E226" s="43"/>
      <c r="F226" s="41"/>
      <c r="G226" s="42"/>
      <c r="H226" s="44"/>
      <c r="I226" s="45"/>
    </row>
    <row r="227" spans="1:9" ht="12">
      <c r="A227" s="12" t="s">
        <v>25</v>
      </c>
      <c r="B227" s="34">
        <v>1276634</v>
      </c>
      <c r="C227" s="35">
        <v>439</v>
      </c>
      <c r="D227" s="36">
        <v>59.771999999999998</v>
      </c>
      <c r="E227" s="37" t="s">
        <v>6020</v>
      </c>
      <c r="F227" s="35">
        <v>333</v>
      </c>
      <c r="G227" s="36">
        <v>40.228000000000002</v>
      </c>
      <c r="H227" s="38" t="s">
        <v>6021</v>
      </c>
      <c r="I227" s="39">
        <v>2.21</v>
      </c>
    </row>
    <row r="228" spans="1:9" ht="16.5" thickBot="1">
      <c r="A228" s="13" t="s">
        <v>26</v>
      </c>
      <c r="B228" s="46">
        <v>669544</v>
      </c>
      <c r="C228" s="47">
        <v>278</v>
      </c>
      <c r="D228" s="48">
        <v>57.834000000000003</v>
      </c>
      <c r="E228" s="49" t="s">
        <v>6022</v>
      </c>
      <c r="F228" s="47">
        <v>199</v>
      </c>
      <c r="G228" s="48">
        <v>42.165999999999997</v>
      </c>
      <c r="H228" s="50" t="s">
        <v>6023</v>
      </c>
      <c r="I228" s="51">
        <v>2.7410000000000001</v>
      </c>
    </row>
    <row r="229" spans="1:9" ht="16.5" thickTop="1">
      <c r="A229" s="167" t="s">
        <v>27</v>
      </c>
      <c r="B229" s="167"/>
      <c r="C229" s="167"/>
      <c r="D229" s="167"/>
      <c r="E229" s="167"/>
      <c r="F229" s="167"/>
      <c r="G229" s="167"/>
      <c r="H229" s="167"/>
      <c r="I229" s="168"/>
    </row>
    <row r="230" spans="1:9">
      <c r="A230" s="159" t="s">
        <v>28</v>
      </c>
      <c r="B230" s="159"/>
      <c r="C230" s="159"/>
      <c r="D230" s="159"/>
      <c r="E230" s="159"/>
      <c r="F230" s="159"/>
      <c r="G230" s="159"/>
      <c r="H230" s="159"/>
      <c r="I230" s="160"/>
    </row>
    <row r="231" spans="1:9">
      <c r="A231" s="159" t="s">
        <v>29</v>
      </c>
      <c r="B231" s="159"/>
      <c r="C231" s="159"/>
      <c r="D231" s="159"/>
      <c r="E231" s="159"/>
      <c r="F231" s="159"/>
      <c r="G231" s="159"/>
      <c r="H231" s="159"/>
      <c r="I231" s="160"/>
    </row>
    <row r="232" spans="1:9">
      <c r="A232" s="161"/>
      <c r="B232" s="161"/>
      <c r="C232" s="161"/>
      <c r="D232" s="161"/>
      <c r="E232" s="161"/>
      <c r="F232" s="161"/>
      <c r="G232" s="161"/>
      <c r="H232" s="161"/>
    </row>
    <row r="235" spans="1:9">
      <c r="A235" s="162" t="s">
        <v>37</v>
      </c>
      <c r="B235" s="162"/>
      <c r="C235" s="162"/>
      <c r="D235" s="162"/>
      <c r="E235" s="162"/>
      <c r="F235" s="162"/>
      <c r="G235" s="162"/>
      <c r="H235" s="162"/>
      <c r="I235" s="163"/>
    </row>
    <row r="236" spans="1:9">
      <c r="A236" s="164" t="s">
        <v>48</v>
      </c>
      <c r="B236" s="164"/>
      <c r="C236" s="164"/>
      <c r="D236" s="164"/>
      <c r="E236" s="164"/>
      <c r="F236" s="164"/>
      <c r="G236" s="164"/>
      <c r="H236" s="164"/>
      <c r="I236" s="163"/>
    </row>
    <row r="237" spans="1:9">
      <c r="A237" s="165" t="s">
        <v>1</v>
      </c>
      <c r="B237" s="165"/>
      <c r="C237" s="165"/>
      <c r="D237" s="165"/>
      <c r="E237" s="165"/>
      <c r="F237" s="165"/>
      <c r="G237" s="165"/>
      <c r="H237" s="165"/>
      <c r="I237" s="163"/>
    </row>
    <row r="238" spans="1:9" ht="12">
      <c r="A238" s="23"/>
      <c r="B238" s="23"/>
      <c r="C238" s="166" t="s">
        <v>2</v>
      </c>
      <c r="D238" s="166"/>
      <c r="E238" s="166"/>
      <c r="F238" s="166" t="s">
        <v>3</v>
      </c>
      <c r="G238" s="166"/>
      <c r="H238" s="163"/>
      <c r="I238" s="24"/>
    </row>
    <row r="239" spans="1:9" ht="51.75" thickBot="1">
      <c r="A239" s="4" t="s">
        <v>4</v>
      </c>
      <c r="B239" s="19" t="s">
        <v>5</v>
      </c>
      <c r="C239" s="20" t="s">
        <v>40</v>
      </c>
      <c r="D239" s="21" t="s">
        <v>6</v>
      </c>
      <c r="E239" s="22" t="s">
        <v>39</v>
      </c>
      <c r="F239" s="21" t="s">
        <v>41</v>
      </c>
      <c r="G239" s="20" t="s">
        <v>8</v>
      </c>
      <c r="H239" s="22" t="s">
        <v>39</v>
      </c>
      <c r="I239" s="22" t="s">
        <v>7</v>
      </c>
    </row>
    <row r="240" spans="1:9" ht="16.5" thickTop="1">
      <c r="A240" s="3" t="s">
        <v>9</v>
      </c>
      <c r="B240" s="34">
        <v>559068</v>
      </c>
      <c r="C240" s="35">
        <v>212</v>
      </c>
      <c r="D240" s="36">
        <v>60.052999999999997</v>
      </c>
      <c r="E240" s="37" t="s">
        <v>6024</v>
      </c>
      <c r="F240" s="35">
        <v>141</v>
      </c>
      <c r="G240" s="53">
        <v>39.947000000000003</v>
      </c>
      <c r="H240" s="38" t="s">
        <v>6025</v>
      </c>
      <c r="I240" s="39">
        <v>3.86</v>
      </c>
    </row>
    <row r="241" spans="1:9">
      <c r="A241" s="9" t="s">
        <v>10</v>
      </c>
      <c r="B241" s="40"/>
      <c r="C241" s="41"/>
      <c r="D241" s="42"/>
      <c r="E241" s="43"/>
      <c r="F241" s="41"/>
      <c r="G241" s="42"/>
      <c r="H241" s="44"/>
      <c r="I241" s="45"/>
    </row>
    <row r="242" spans="1:9" ht="12">
      <c r="A242" s="12" t="s">
        <v>11</v>
      </c>
      <c r="B242" s="34">
        <v>461504</v>
      </c>
      <c r="C242" s="35">
        <v>171</v>
      </c>
      <c r="D242" s="36">
        <v>59.146999999999998</v>
      </c>
      <c r="E242" s="37" t="s">
        <v>6026</v>
      </c>
      <c r="F242" s="35">
        <v>117</v>
      </c>
      <c r="G242" s="36">
        <v>40.853000000000002</v>
      </c>
      <c r="H242" s="38" t="s">
        <v>6027</v>
      </c>
      <c r="I242" s="39">
        <v>4.327</v>
      </c>
    </row>
    <row r="243" spans="1:9" ht="12">
      <c r="A243" s="12" t="s">
        <v>12</v>
      </c>
      <c r="B243" s="34">
        <v>97563</v>
      </c>
      <c r="C243" s="35">
        <v>41</v>
      </c>
      <c r="D243" s="36">
        <v>64.338999999999999</v>
      </c>
      <c r="E243" s="37" t="s">
        <v>6028</v>
      </c>
      <c r="F243" s="35">
        <v>24</v>
      </c>
      <c r="G243" s="36">
        <v>35.661000000000001</v>
      </c>
      <c r="H243" s="38" t="s">
        <v>6029</v>
      </c>
      <c r="I243" s="39">
        <v>7.7380000000000004</v>
      </c>
    </row>
    <row r="244" spans="1:9">
      <c r="A244" s="9" t="s">
        <v>13</v>
      </c>
      <c r="B244" s="40"/>
      <c r="C244" s="41"/>
      <c r="D244" s="42"/>
      <c r="E244" s="43"/>
      <c r="F244" s="41"/>
      <c r="G244" s="42"/>
      <c r="H244" s="44"/>
      <c r="I244" s="45"/>
    </row>
    <row r="245" spans="1:9" ht="12">
      <c r="A245" s="12" t="s">
        <v>14</v>
      </c>
      <c r="B245" s="34">
        <v>524596</v>
      </c>
      <c r="C245" s="35">
        <v>191</v>
      </c>
      <c r="D245" s="36">
        <v>58.311</v>
      </c>
      <c r="E245" s="37" t="s">
        <v>6030</v>
      </c>
      <c r="F245" s="35">
        <v>136</v>
      </c>
      <c r="G245" s="36">
        <v>41.689</v>
      </c>
      <c r="H245" s="38" t="s">
        <v>6031</v>
      </c>
      <c r="I245" s="39">
        <v>3.9060000000000001</v>
      </c>
    </row>
    <row r="246" spans="1:9" ht="12">
      <c r="A246" s="12" t="s">
        <v>15</v>
      </c>
      <c r="B246" s="34">
        <v>22974</v>
      </c>
      <c r="C246" s="35">
        <v>13</v>
      </c>
      <c r="D246" s="36">
        <v>88.442999999999998</v>
      </c>
      <c r="E246" s="37" t="s">
        <v>6032</v>
      </c>
      <c r="F246" s="35">
        <v>3</v>
      </c>
      <c r="G246" s="36">
        <v>11.557</v>
      </c>
      <c r="H246" s="38" t="s">
        <v>6033</v>
      </c>
      <c r="I246" s="39">
        <v>7.2610000000000001</v>
      </c>
    </row>
    <row r="247" spans="1:9" ht="12">
      <c r="A247" s="12" t="s">
        <v>16</v>
      </c>
      <c r="B247" s="34">
        <v>11498</v>
      </c>
      <c r="C247" s="35">
        <v>8</v>
      </c>
      <c r="D247" s="36">
        <v>82.81</v>
      </c>
      <c r="E247" s="37" t="s">
        <v>6034</v>
      </c>
      <c r="F247" s="35">
        <v>2</v>
      </c>
      <c r="G247" s="36">
        <v>17.190000000000001</v>
      </c>
      <c r="H247" s="38" t="s">
        <v>6035</v>
      </c>
      <c r="I247" s="39">
        <v>14.131</v>
      </c>
    </row>
    <row r="248" spans="1:9">
      <c r="A248" s="9" t="s">
        <v>17</v>
      </c>
      <c r="B248" s="40"/>
      <c r="C248" s="41"/>
      <c r="D248" s="42"/>
      <c r="E248" s="43"/>
      <c r="F248" s="41"/>
      <c r="G248" s="42"/>
      <c r="H248" s="44"/>
      <c r="I248" s="45"/>
    </row>
    <row r="249" spans="1:9" ht="12">
      <c r="A249" s="12" t="s">
        <v>18</v>
      </c>
      <c r="B249" s="34">
        <v>376714</v>
      </c>
      <c r="C249" s="35">
        <v>94</v>
      </c>
      <c r="D249" s="36">
        <v>56.061999999999998</v>
      </c>
      <c r="E249" s="37" t="s">
        <v>6036</v>
      </c>
      <c r="F249" s="35">
        <v>90</v>
      </c>
      <c r="G249" s="36">
        <v>43.938000000000002</v>
      </c>
      <c r="H249" s="38" t="s">
        <v>6037</v>
      </c>
      <c r="I249" s="39">
        <v>4.9240000000000004</v>
      </c>
    </row>
    <row r="250" spans="1:9" ht="12">
      <c r="A250" s="12" t="s">
        <v>19</v>
      </c>
      <c r="B250" s="34">
        <v>182353</v>
      </c>
      <c r="C250" s="35">
        <v>118</v>
      </c>
      <c r="D250" s="36">
        <v>68.299000000000007</v>
      </c>
      <c r="E250" s="37" t="s">
        <v>6038</v>
      </c>
      <c r="F250" s="35">
        <v>51</v>
      </c>
      <c r="G250" s="36">
        <v>31.701000000000001</v>
      </c>
      <c r="H250" s="38" t="s">
        <v>6039</v>
      </c>
      <c r="I250" s="39">
        <v>4.8710000000000004</v>
      </c>
    </row>
    <row r="251" spans="1:9">
      <c r="A251" s="9" t="s">
        <v>20</v>
      </c>
      <c r="B251" s="40"/>
      <c r="C251" s="41"/>
      <c r="D251" s="42"/>
      <c r="E251" s="43"/>
      <c r="F251" s="41"/>
      <c r="G251" s="42"/>
      <c r="H251" s="44"/>
      <c r="I251" s="45"/>
    </row>
    <row r="252" spans="1:9" ht="12">
      <c r="A252" s="12" t="s">
        <v>21</v>
      </c>
      <c r="B252" s="34">
        <v>164179</v>
      </c>
      <c r="C252" s="35">
        <v>99</v>
      </c>
      <c r="D252" s="36">
        <v>69.512</v>
      </c>
      <c r="E252" s="37" t="s">
        <v>6040</v>
      </c>
      <c r="F252" s="35">
        <v>44</v>
      </c>
      <c r="G252" s="36">
        <v>30.488</v>
      </c>
      <c r="H252" s="38" t="s">
        <v>6041</v>
      </c>
      <c r="I252" s="39">
        <v>5.1289999999999996</v>
      </c>
    </row>
    <row r="253" spans="1:9" ht="12">
      <c r="A253" s="12" t="s">
        <v>22</v>
      </c>
      <c r="B253" s="34">
        <v>207574</v>
      </c>
      <c r="C253" s="35">
        <v>64</v>
      </c>
      <c r="D253" s="36">
        <v>62.415999999999997</v>
      </c>
      <c r="E253" s="37" t="s">
        <v>6042</v>
      </c>
      <c r="F253" s="35">
        <v>41</v>
      </c>
      <c r="G253" s="36">
        <v>37.584000000000003</v>
      </c>
      <c r="H253" s="38" t="s">
        <v>6043</v>
      </c>
      <c r="I253" s="39">
        <v>6.1029999999999998</v>
      </c>
    </row>
    <row r="254" spans="1:9" ht="12">
      <c r="A254" s="12" t="s">
        <v>23</v>
      </c>
      <c r="B254" s="34">
        <v>176885</v>
      </c>
      <c r="C254" s="35">
        <v>44</v>
      </c>
      <c r="D254" s="36">
        <v>46.892000000000003</v>
      </c>
      <c r="E254" s="37" t="s">
        <v>6044</v>
      </c>
      <c r="F254" s="35">
        <v>55</v>
      </c>
      <c r="G254" s="36">
        <v>53.107999999999997</v>
      </c>
      <c r="H254" s="38" t="s">
        <v>6045</v>
      </c>
      <c r="I254" s="39">
        <v>7.1189999999999998</v>
      </c>
    </row>
    <row r="255" spans="1:9">
      <c r="A255" s="9" t="s">
        <v>24</v>
      </c>
      <c r="B255" s="40"/>
      <c r="C255" s="41"/>
      <c r="D255" s="42"/>
      <c r="E255" s="43"/>
      <c r="F255" s="41"/>
      <c r="G255" s="42"/>
      <c r="H255" s="44"/>
      <c r="I255" s="45"/>
    </row>
    <row r="256" spans="1:9" ht="12">
      <c r="A256" s="12" t="s">
        <v>25</v>
      </c>
      <c r="B256" s="34">
        <v>280334</v>
      </c>
      <c r="C256" s="35">
        <v>82</v>
      </c>
      <c r="D256" s="36">
        <v>57.744</v>
      </c>
      <c r="E256" s="37" t="s">
        <v>6046</v>
      </c>
      <c r="F256" s="35">
        <v>68</v>
      </c>
      <c r="G256" s="36">
        <v>42.256</v>
      </c>
      <c r="H256" s="38" t="s">
        <v>6047</v>
      </c>
      <c r="I256" s="39">
        <v>5.6959999999999997</v>
      </c>
    </row>
    <row r="257" spans="1:9" ht="16.5" thickBot="1">
      <c r="A257" s="13" t="s">
        <v>26</v>
      </c>
      <c r="B257" s="46">
        <v>276486</v>
      </c>
      <c r="C257" s="47">
        <v>129</v>
      </c>
      <c r="D257" s="48">
        <v>62.619</v>
      </c>
      <c r="E257" s="49" t="s">
        <v>6048</v>
      </c>
      <c r="F257" s="47">
        <v>72</v>
      </c>
      <c r="G257" s="48">
        <v>37.381</v>
      </c>
      <c r="H257" s="50" t="s">
        <v>6049</v>
      </c>
      <c r="I257" s="51">
        <v>4.7149999999999999</v>
      </c>
    </row>
    <row r="258" spans="1:9" ht="16.5" thickTop="1">
      <c r="A258" s="167" t="s">
        <v>27</v>
      </c>
      <c r="B258" s="167"/>
      <c r="C258" s="167"/>
      <c r="D258" s="167"/>
      <c r="E258" s="167"/>
      <c r="F258" s="167"/>
      <c r="G258" s="167"/>
      <c r="H258" s="167"/>
      <c r="I258" s="168"/>
    </row>
    <row r="259" spans="1:9">
      <c r="A259" s="159" t="s">
        <v>28</v>
      </c>
      <c r="B259" s="159"/>
      <c r="C259" s="159"/>
      <c r="D259" s="159"/>
      <c r="E259" s="159"/>
      <c r="F259" s="159"/>
      <c r="G259" s="159"/>
      <c r="H259" s="159"/>
      <c r="I259" s="160"/>
    </row>
    <row r="260" spans="1:9">
      <c r="A260" s="159" t="s">
        <v>29</v>
      </c>
      <c r="B260" s="159"/>
      <c r="C260" s="159"/>
      <c r="D260" s="159"/>
      <c r="E260" s="159"/>
      <c r="F260" s="159"/>
      <c r="G260" s="159"/>
      <c r="H260" s="159"/>
      <c r="I260" s="160"/>
    </row>
    <row r="261" spans="1:9">
      <c r="A261" s="161"/>
      <c r="B261" s="161"/>
      <c r="C261" s="161"/>
      <c r="D261" s="161"/>
      <c r="E261" s="161"/>
      <c r="F261" s="161"/>
      <c r="G261" s="161"/>
      <c r="H261" s="161"/>
    </row>
    <row r="264" spans="1:9">
      <c r="A264" s="162" t="s">
        <v>38</v>
      </c>
      <c r="B264" s="162"/>
      <c r="C264" s="162"/>
      <c r="D264" s="162"/>
      <c r="E264" s="162"/>
      <c r="F264" s="162"/>
      <c r="G264" s="162"/>
      <c r="H264" s="162"/>
      <c r="I264" s="163"/>
    </row>
    <row r="265" spans="1:9">
      <c r="A265" s="164" t="s">
        <v>48</v>
      </c>
      <c r="B265" s="164"/>
      <c r="C265" s="164"/>
      <c r="D265" s="164"/>
      <c r="E265" s="164"/>
      <c r="F265" s="164"/>
      <c r="G265" s="164"/>
      <c r="H265" s="164"/>
      <c r="I265" s="163"/>
    </row>
    <row r="266" spans="1:9">
      <c r="A266" s="165" t="s">
        <v>1</v>
      </c>
      <c r="B266" s="165"/>
      <c r="C266" s="165"/>
      <c r="D266" s="165"/>
      <c r="E266" s="165"/>
      <c r="F266" s="165"/>
      <c r="G266" s="165"/>
      <c r="H266" s="165"/>
      <c r="I266" s="163"/>
    </row>
    <row r="267" spans="1:9" ht="12">
      <c r="A267" s="23"/>
      <c r="B267" s="23"/>
      <c r="C267" s="166" t="s">
        <v>2</v>
      </c>
      <c r="D267" s="166"/>
      <c r="E267" s="166"/>
      <c r="F267" s="166" t="s">
        <v>3</v>
      </c>
      <c r="G267" s="166"/>
      <c r="H267" s="163"/>
      <c r="I267" s="24"/>
    </row>
    <row r="268" spans="1:9" ht="51.75" thickBot="1">
      <c r="A268" s="4" t="s">
        <v>4</v>
      </c>
      <c r="B268" s="19" t="s">
        <v>5</v>
      </c>
      <c r="C268" s="20" t="s">
        <v>40</v>
      </c>
      <c r="D268" s="21" t="s">
        <v>6</v>
      </c>
      <c r="E268" s="22" t="s">
        <v>39</v>
      </c>
      <c r="F268" s="21" t="s">
        <v>41</v>
      </c>
      <c r="G268" s="20" t="s">
        <v>8</v>
      </c>
      <c r="H268" s="22" t="s">
        <v>39</v>
      </c>
      <c r="I268" s="22" t="s">
        <v>7</v>
      </c>
    </row>
    <row r="269" spans="1:9" ht="16.5" thickTop="1">
      <c r="A269" s="3" t="s">
        <v>9</v>
      </c>
      <c r="B269" s="34">
        <v>4432201</v>
      </c>
      <c r="C269" s="35">
        <v>1843</v>
      </c>
      <c r="D269" s="36">
        <v>63.204000000000001</v>
      </c>
      <c r="E269" s="37" t="s">
        <v>6050</v>
      </c>
      <c r="F269" s="35">
        <v>1083</v>
      </c>
      <c r="G269" s="36">
        <v>36.795999999999999</v>
      </c>
      <c r="H269" s="38" t="s">
        <v>6051</v>
      </c>
      <c r="I269" s="39">
        <v>1.224</v>
      </c>
    </row>
    <row r="270" spans="1:9">
      <c r="A270" s="9" t="s">
        <v>10</v>
      </c>
      <c r="B270" s="40"/>
      <c r="C270" s="41"/>
      <c r="D270" s="42"/>
      <c r="E270" s="43"/>
      <c r="F270" s="41"/>
      <c r="G270" s="42"/>
      <c r="H270" s="44"/>
      <c r="I270" s="45"/>
    </row>
    <row r="271" spans="1:9" ht="12">
      <c r="A271" s="12" t="s">
        <v>11</v>
      </c>
      <c r="B271" s="34">
        <v>1874150</v>
      </c>
      <c r="C271" s="35">
        <v>639</v>
      </c>
      <c r="D271" s="36">
        <v>57.773000000000003</v>
      </c>
      <c r="E271" s="37" t="s">
        <v>6052</v>
      </c>
      <c r="F271" s="35">
        <v>524</v>
      </c>
      <c r="G271" s="36">
        <v>42.226999999999997</v>
      </c>
      <c r="H271" s="38" t="s">
        <v>6053</v>
      </c>
      <c r="I271" s="39">
        <v>1.982</v>
      </c>
    </row>
    <row r="272" spans="1:9" ht="12">
      <c r="A272" s="12" t="s">
        <v>12</v>
      </c>
      <c r="B272" s="34">
        <v>2558051</v>
      </c>
      <c r="C272" s="35">
        <v>1204</v>
      </c>
      <c r="D272" s="36">
        <v>67.182000000000002</v>
      </c>
      <c r="E272" s="37" t="s">
        <v>6054</v>
      </c>
      <c r="F272" s="35">
        <v>559</v>
      </c>
      <c r="G272" s="36">
        <v>32.817999999999998</v>
      </c>
      <c r="H272" s="38" t="s">
        <v>6055</v>
      </c>
      <c r="I272" s="39">
        <v>1.498</v>
      </c>
    </row>
    <row r="273" spans="1:9">
      <c r="A273" s="9" t="s">
        <v>13</v>
      </c>
      <c r="B273" s="40"/>
      <c r="C273" s="41"/>
      <c r="D273" s="42"/>
      <c r="E273" s="43"/>
      <c r="F273" s="41"/>
      <c r="G273" s="42"/>
      <c r="H273" s="44"/>
      <c r="I273" s="45"/>
    </row>
    <row r="274" spans="1:9" ht="12">
      <c r="A274" s="12" t="s">
        <v>14</v>
      </c>
      <c r="B274" s="34">
        <v>3622873</v>
      </c>
      <c r="C274" s="35">
        <v>1321</v>
      </c>
      <c r="D274" s="36">
        <v>59.228000000000002</v>
      </c>
      <c r="E274" s="37" t="s">
        <v>6056</v>
      </c>
      <c r="F274" s="35">
        <v>948</v>
      </c>
      <c r="G274" s="36">
        <v>40.771999999999998</v>
      </c>
      <c r="H274" s="38" t="s">
        <v>6057</v>
      </c>
      <c r="I274" s="39">
        <v>1.397</v>
      </c>
    </row>
    <row r="275" spans="1:9" ht="12">
      <c r="A275" s="12" t="s">
        <v>15</v>
      </c>
      <c r="B275" s="34">
        <v>615984</v>
      </c>
      <c r="C275" s="35">
        <v>418</v>
      </c>
      <c r="D275" s="36">
        <v>83.382000000000005</v>
      </c>
      <c r="E275" s="37" t="s">
        <v>6058</v>
      </c>
      <c r="F275" s="35">
        <v>87</v>
      </c>
      <c r="G275" s="36">
        <v>16.617999999999999</v>
      </c>
      <c r="H275" s="38" t="s">
        <v>6059</v>
      </c>
      <c r="I275" s="39">
        <v>2.5339999999999998</v>
      </c>
    </row>
    <row r="276" spans="1:9" ht="12">
      <c r="A276" s="12" t="s">
        <v>16</v>
      </c>
      <c r="B276" s="34">
        <v>193345</v>
      </c>
      <c r="C276" s="35">
        <v>104</v>
      </c>
      <c r="D276" s="36">
        <v>73.41</v>
      </c>
      <c r="E276" s="37" t="s">
        <v>6060</v>
      </c>
      <c r="F276" s="35">
        <v>48</v>
      </c>
      <c r="G276" s="36">
        <v>26.59</v>
      </c>
      <c r="H276" s="38" t="s">
        <v>6061</v>
      </c>
      <c r="I276" s="39">
        <v>4.5540000000000003</v>
      </c>
    </row>
    <row r="277" spans="1:9">
      <c r="A277" s="9" t="s">
        <v>17</v>
      </c>
      <c r="B277" s="40"/>
      <c r="C277" s="41"/>
      <c r="D277" s="42"/>
      <c r="E277" s="43"/>
      <c r="F277" s="41"/>
      <c r="G277" s="42"/>
      <c r="H277" s="44"/>
      <c r="I277" s="45"/>
    </row>
    <row r="278" spans="1:9" ht="12">
      <c r="A278" s="12" t="s">
        <v>18</v>
      </c>
      <c r="B278" s="34">
        <v>3657925</v>
      </c>
      <c r="C278" s="35">
        <v>1306</v>
      </c>
      <c r="D278" s="36">
        <v>61.234999999999999</v>
      </c>
      <c r="E278" s="37" t="s">
        <v>6062</v>
      </c>
      <c r="F278" s="35">
        <v>896</v>
      </c>
      <c r="G278" s="36">
        <v>38.765000000000001</v>
      </c>
      <c r="H278" s="38" t="s">
        <v>6063</v>
      </c>
      <c r="I278" s="39">
        <v>1.3740000000000001</v>
      </c>
    </row>
    <row r="279" spans="1:9" ht="12">
      <c r="A279" s="12" t="s">
        <v>19</v>
      </c>
      <c r="B279" s="34">
        <v>774276</v>
      </c>
      <c r="C279" s="35">
        <v>537</v>
      </c>
      <c r="D279" s="36">
        <v>72.506</v>
      </c>
      <c r="E279" s="37" t="s">
        <v>6064</v>
      </c>
      <c r="F279" s="35">
        <v>187</v>
      </c>
      <c r="G279" s="36">
        <v>27.494</v>
      </c>
      <c r="H279" s="38" t="s">
        <v>6065</v>
      </c>
      <c r="I279" s="39">
        <v>2.1459999999999999</v>
      </c>
    </row>
    <row r="280" spans="1:9">
      <c r="A280" s="9" t="s">
        <v>20</v>
      </c>
      <c r="B280" s="40"/>
      <c r="C280" s="41"/>
      <c r="D280" s="42"/>
      <c r="E280" s="43"/>
      <c r="F280" s="41"/>
      <c r="G280" s="42"/>
      <c r="H280" s="44"/>
      <c r="I280" s="45"/>
    </row>
    <row r="281" spans="1:9" ht="12">
      <c r="A281" s="12" t="s">
        <v>21</v>
      </c>
      <c r="B281" s="34">
        <v>749427</v>
      </c>
      <c r="C281" s="35">
        <v>384</v>
      </c>
      <c r="D281" s="36">
        <v>74.396000000000001</v>
      </c>
      <c r="E281" s="37" t="s">
        <v>6066</v>
      </c>
      <c r="F281" s="35">
        <v>121</v>
      </c>
      <c r="G281" s="36">
        <v>25.603999999999999</v>
      </c>
      <c r="H281" s="38" t="s">
        <v>6067</v>
      </c>
      <c r="I281" s="39">
        <v>2.6840000000000002</v>
      </c>
    </row>
    <row r="282" spans="1:9" ht="12">
      <c r="A282" s="12" t="s">
        <v>22</v>
      </c>
      <c r="B282" s="34">
        <v>1377954</v>
      </c>
      <c r="C282" s="35">
        <v>606</v>
      </c>
      <c r="D282" s="36">
        <v>69.421999999999997</v>
      </c>
      <c r="E282" s="37" t="s">
        <v>6068</v>
      </c>
      <c r="F282" s="35">
        <v>256</v>
      </c>
      <c r="G282" s="36">
        <v>30.577999999999999</v>
      </c>
      <c r="H282" s="38" t="s">
        <v>6069</v>
      </c>
      <c r="I282" s="39">
        <v>2.0870000000000002</v>
      </c>
    </row>
    <row r="283" spans="1:9" ht="12">
      <c r="A283" s="12" t="s">
        <v>23</v>
      </c>
      <c r="B283" s="34">
        <v>2293325</v>
      </c>
      <c r="C283" s="35">
        <v>846</v>
      </c>
      <c r="D283" s="36">
        <v>55.801000000000002</v>
      </c>
      <c r="E283" s="37" t="s">
        <v>6070</v>
      </c>
      <c r="F283" s="35">
        <v>703</v>
      </c>
      <c r="G283" s="36">
        <v>44.198999999999998</v>
      </c>
      <c r="H283" s="38" t="s">
        <v>6071</v>
      </c>
      <c r="I283" s="39">
        <v>1.7549999999999999</v>
      </c>
    </row>
    <row r="284" spans="1:9">
      <c r="A284" s="9" t="s">
        <v>24</v>
      </c>
      <c r="B284" s="40"/>
      <c r="C284" s="41"/>
      <c r="D284" s="42"/>
      <c r="E284" s="43"/>
      <c r="F284" s="41"/>
      <c r="G284" s="42"/>
      <c r="H284" s="44"/>
      <c r="I284" s="45"/>
    </row>
    <row r="285" spans="1:9" ht="12">
      <c r="A285" s="12" t="s">
        <v>25</v>
      </c>
      <c r="B285" s="34">
        <v>2761686</v>
      </c>
      <c r="C285" s="35">
        <v>1123</v>
      </c>
      <c r="D285" s="36">
        <v>63.917000000000002</v>
      </c>
      <c r="E285" s="37" t="s">
        <v>6072</v>
      </c>
      <c r="F285" s="35">
        <v>666</v>
      </c>
      <c r="G285" s="36">
        <v>36.082999999999998</v>
      </c>
      <c r="H285" s="38" t="s">
        <v>6073</v>
      </c>
      <c r="I285" s="39">
        <v>1.4750000000000001</v>
      </c>
    </row>
    <row r="286" spans="1:9" ht="16.5" thickBot="1">
      <c r="A286" s="13" t="s">
        <v>26</v>
      </c>
      <c r="B286" s="46">
        <v>1627836</v>
      </c>
      <c r="C286" s="47">
        <v>708</v>
      </c>
      <c r="D286" s="48">
        <v>62.191000000000003</v>
      </c>
      <c r="E286" s="49" t="s">
        <v>6074</v>
      </c>
      <c r="F286" s="47">
        <v>411</v>
      </c>
      <c r="G286" s="48">
        <v>37.808999999999997</v>
      </c>
      <c r="H286" s="50" t="s">
        <v>6075</v>
      </c>
      <c r="I286" s="51">
        <v>1.919</v>
      </c>
    </row>
    <row r="287" spans="1:9" ht="16.5" thickTop="1">
      <c r="A287" s="167" t="s">
        <v>27</v>
      </c>
      <c r="B287" s="167"/>
      <c r="C287" s="167"/>
      <c r="D287" s="167"/>
      <c r="E287" s="167"/>
      <c r="F287" s="167"/>
      <c r="G287" s="167"/>
      <c r="H287" s="167"/>
      <c r="I287" s="168"/>
    </row>
    <row r="288" spans="1:9">
      <c r="A288" s="159" t="s">
        <v>28</v>
      </c>
      <c r="B288" s="159"/>
      <c r="C288" s="159"/>
      <c r="D288" s="159"/>
      <c r="E288" s="159"/>
      <c r="F288" s="159"/>
      <c r="G288" s="159"/>
      <c r="H288" s="159"/>
      <c r="I288" s="160"/>
    </row>
    <row r="289" spans="1:9">
      <c r="A289" s="159" t="s">
        <v>29</v>
      </c>
      <c r="B289" s="159"/>
      <c r="C289" s="159"/>
      <c r="D289" s="159"/>
      <c r="E289" s="159"/>
      <c r="F289" s="159"/>
      <c r="G289" s="159"/>
      <c r="H289" s="159"/>
      <c r="I289" s="160"/>
    </row>
    <row r="290" spans="1:9">
      <c r="A290" s="161"/>
      <c r="B290" s="161"/>
      <c r="C290" s="161"/>
      <c r="D290" s="161"/>
      <c r="E290" s="161"/>
      <c r="F290" s="161"/>
      <c r="G290" s="161"/>
      <c r="H290" s="161"/>
    </row>
  </sheetData>
  <mergeCells count="88">
    <mergeCell ref="A288:I288"/>
    <mergeCell ref="A289:I289"/>
    <mergeCell ref="A290:H290"/>
    <mergeCell ref="A264:I264"/>
    <mergeCell ref="A265:I265"/>
    <mergeCell ref="A266:I266"/>
    <mergeCell ref="C267:E267"/>
    <mergeCell ref="F267:H267"/>
    <mergeCell ref="A287:I287"/>
    <mergeCell ref="A261:H261"/>
    <mergeCell ref="A230:I230"/>
    <mergeCell ref="A231:I231"/>
    <mergeCell ref="A232:H232"/>
    <mergeCell ref="A235:I235"/>
    <mergeCell ref="A236:I236"/>
    <mergeCell ref="A237:I237"/>
    <mergeCell ref="C238:E238"/>
    <mergeCell ref="F238:H238"/>
    <mergeCell ref="A258:I258"/>
    <mergeCell ref="A259:I259"/>
    <mergeCell ref="A260:I260"/>
    <mergeCell ref="A229:I229"/>
    <mergeCell ref="C180:E180"/>
    <mergeCell ref="F180:H180"/>
    <mergeCell ref="A200:I200"/>
    <mergeCell ref="A201:I201"/>
    <mergeCell ref="A202:I202"/>
    <mergeCell ref="A203:H203"/>
    <mergeCell ref="A206:I206"/>
    <mergeCell ref="A207:I207"/>
    <mergeCell ref="A208:I208"/>
    <mergeCell ref="C209:E209"/>
    <mergeCell ref="F209:H209"/>
    <mergeCell ref="A179:I179"/>
    <mergeCell ref="A148:I148"/>
    <mergeCell ref="A149:I149"/>
    <mergeCell ref="A150:I150"/>
    <mergeCell ref="C151:E151"/>
    <mergeCell ref="F151:H151"/>
    <mergeCell ref="A171:I171"/>
    <mergeCell ref="A172:I172"/>
    <mergeCell ref="A173:I173"/>
    <mergeCell ref="A174:H174"/>
    <mergeCell ref="A177:I177"/>
    <mergeCell ref="A178:I178"/>
    <mergeCell ref="A145:H145"/>
    <mergeCell ref="A114:I114"/>
    <mergeCell ref="A115:I115"/>
    <mergeCell ref="A116:H116"/>
    <mergeCell ref="A119:I119"/>
    <mergeCell ref="A120:I120"/>
    <mergeCell ref="A121:I121"/>
    <mergeCell ref="C122:E122"/>
    <mergeCell ref="F122:H122"/>
    <mergeCell ref="A142:I142"/>
    <mergeCell ref="A143:I143"/>
    <mergeCell ref="A144:I144"/>
    <mergeCell ref="A113:I113"/>
    <mergeCell ref="C64:E64"/>
    <mergeCell ref="F64:H64"/>
    <mergeCell ref="A84:I84"/>
    <mergeCell ref="A85:I85"/>
    <mergeCell ref="A86:I86"/>
    <mergeCell ref="A87:H87"/>
    <mergeCell ref="A90:I90"/>
    <mergeCell ref="A91:I91"/>
    <mergeCell ref="A92:I92"/>
    <mergeCell ref="C93:E93"/>
    <mergeCell ref="F93:H93"/>
    <mergeCell ref="A63:I63"/>
    <mergeCell ref="A27:I27"/>
    <mergeCell ref="A28:I28"/>
    <mergeCell ref="A32:I32"/>
    <mergeCell ref="A33:I33"/>
    <mergeCell ref="A34:I34"/>
    <mergeCell ref="C35:E35"/>
    <mergeCell ref="F35:H35"/>
    <mergeCell ref="A55:I55"/>
    <mergeCell ref="A56:I56"/>
    <mergeCell ref="A57:I57"/>
    <mergeCell ref="A61:I61"/>
    <mergeCell ref="A62:I62"/>
    <mergeCell ref="A26:I26"/>
    <mergeCell ref="A3:I3"/>
    <mergeCell ref="A4:I4"/>
    <mergeCell ref="A5:I5"/>
    <mergeCell ref="C6:E6"/>
    <mergeCell ref="F6:H6"/>
  </mergeCells>
  <pageMargins left="0.75" right="0.75" top="1" bottom="1" header="0.5" footer="0.5"/>
  <pageSetup orientation="portrait" horizontalDpi="4294967292" verticalDpi="4294967292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90"/>
  <sheetViews>
    <sheetView workbookViewId="0">
      <selection activeCell="N12" sqref="N12"/>
    </sheetView>
  </sheetViews>
  <sheetFormatPr baseColWidth="10" defaultColWidth="11" defaultRowHeight="15" x14ac:dyDescent="0"/>
  <sheetData>
    <row r="1" spans="1:9">
      <c r="A1" s="1"/>
      <c r="B1" s="1"/>
      <c r="C1" s="1"/>
      <c r="D1" s="1"/>
      <c r="E1" s="2"/>
      <c r="F1" s="2"/>
      <c r="G1" s="2"/>
      <c r="H1" s="2"/>
    </row>
    <row r="2" spans="1:9">
      <c r="A2" s="1"/>
      <c r="B2" s="1"/>
      <c r="C2" s="1"/>
      <c r="D2" s="1"/>
      <c r="E2" s="2"/>
      <c r="F2" s="2"/>
      <c r="G2" s="2"/>
      <c r="H2" s="2"/>
    </row>
    <row r="3" spans="1:9">
      <c r="A3" s="162" t="s">
        <v>0</v>
      </c>
      <c r="B3" s="162"/>
      <c r="C3" s="162"/>
      <c r="D3" s="162"/>
      <c r="E3" s="162"/>
      <c r="F3" s="162"/>
      <c r="G3" s="162"/>
      <c r="H3" s="162"/>
      <c r="I3" s="163"/>
    </row>
    <row r="4" spans="1:9">
      <c r="A4" s="164" t="s">
        <v>49</v>
      </c>
      <c r="B4" s="164"/>
      <c r="C4" s="164"/>
      <c r="D4" s="164"/>
      <c r="E4" s="164"/>
      <c r="F4" s="164"/>
      <c r="G4" s="164"/>
      <c r="H4" s="164"/>
      <c r="I4" s="163"/>
    </row>
    <row r="5" spans="1:9">
      <c r="A5" s="165" t="s">
        <v>1</v>
      </c>
      <c r="B5" s="165"/>
      <c r="C5" s="165"/>
      <c r="D5" s="165"/>
      <c r="E5" s="165"/>
      <c r="F5" s="165"/>
      <c r="G5" s="165"/>
      <c r="H5" s="165"/>
      <c r="I5" s="163"/>
    </row>
    <row r="6" spans="1:9" ht="12">
      <c r="A6" s="23"/>
      <c r="B6" s="23"/>
      <c r="C6" s="166" t="s">
        <v>2</v>
      </c>
      <c r="D6" s="166"/>
      <c r="E6" s="166"/>
      <c r="F6" s="166" t="s">
        <v>3</v>
      </c>
      <c r="G6" s="166"/>
      <c r="H6" s="163"/>
      <c r="I6" s="24"/>
    </row>
    <row r="7" spans="1:9" ht="51.75" thickBot="1">
      <c r="A7" s="4" t="s">
        <v>4</v>
      </c>
      <c r="B7" s="19" t="s">
        <v>5</v>
      </c>
      <c r="C7" s="20" t="s">
        <v>40</v>
      </c>
      <c r="D7" s="21" t="s">
        <v>6</v>
      </c>
      <c r="E7" s="22" t="s">
        <v>39</v>
      </c>
      <c r="F7" s="21" t="s">
        <v>41</v>
      </c>
      <c r="G7" s="20" t="s">
        <v>8</v>
      </c>
      <c r="H7" s="22" t="s">
        <v>39</v>
      </c>
      <c r="I7" s="22" t="s">
        <v>7</v>
      </c>
    </row>
    <row r="8" spans="1:9" ht="16.5" customHeight="1" thickTop="1">
      <c r="A8" s="3" t="s">
        <v>9</v>
      </c>
      <c r="B8" s="34">
        <v>16564898</v>
      </c>
      <c r="C8" s="35">
        <v>6806</v>
      </c>
      <c r="D8" s="36">
        <v>61.055999999999997</v>
      </c>
      <c r="E8" s="37" t="s">
        <v>6076</v>
      </c>
      <c r="F8" s="35">
        <v>4251</v>
      </c>
      <c r="G8" s="36">
        <v>38.944000000000003</v>
      </c>
      <c r="H8" s="38" t="s">
        <v>6077</v>
      </c>
      <c r="I8" s="39">
        <v>0.68300000000000005</v>
      </c>
    </row>
    <row r="9" spans="1:9">
      <c r="A9" s="9" t="s">
        <v>10</v>
      </c>
      <c r="B9" s="40"/>
      <c r="C9" s="41"/>
      <c r="D9" s="42"/>
      <c r="E9" s="43"/>
      <c r="F9" s="41"/>
      <c r="G9" s="42"/>
      <c r="H9" s="44"/>
      <c r="I9" s="45"/>
    </row>
    <row r="10" spans="1:9" ht="12">
      <c r="A10" s="12" t="s">
        <v>11</v>
      </c>
      <c r="B10" s="34">
        <v>8575258</v>
      </c>
      <c r="C10" s="35">
        <v>3084</v>
      </c>
      <c r="D10" s="36">
        <v>56.716000000000001</v>
      </c>
      <c r="E10" s="37" t="s">
        <v>6078</v>
      </c>
      <c r="F10" s="35">
        <v>2316</v>
      </c>
      <c r="G10" s="36">
        <v>43.283999999999999</v>
      </c>
      <c r="H10" s="38" t="s">
        <v>6079</v>
      </c>
      <c r="I10" s="39">
        <v>0.91700000000000004</v>
      </c>
    </row>
    <row r="11" spans="1:9" ht="12">
      <c r="A11" s="12" t="s">
        <v>12</v>
      </c>
      <c r="B11" s="34">
        <v>7989640</v>
      </c>
      <c r="C11" s="35">
        <v>3722</v>
      </c>
      <c r="D11" s="36">
        <v>65.713999999999999</v>
      </c>
      <c r="E11" s="37" t="s">
        <v>6080</v>
      </c>
      <c r="F11" s="35">
        <v>1935</v>
      </c>
      <c r="G11" s="36">
        <v>34.286000000000001</v>
      </c>
      <c r="H11" s="38" t="s">
        <v>6081</v>
      </c>
      <c r="I11" s="39">
        <v>0.85799999999999998</v>
      </c>
    </row>
    <row r="12" spans="1:9">
      <c r="A12" s="9" t="s">
        <v>13</v>
      </c>
      <c r="B12" s="40"/>
      <c r="C12" s="41"/>
      <c r="D12" s="42"/>
      <c r="E12" s="43"/>
      <c r="F12" s="41"/>
      <c r="G12" s="42"/>
      <c r="H12" s="44"/>
      <c r="I12" s="45"/>
    </row>
    <row r="13" spans="1:9" ht="12">
      <c r="A13" s="12" t="s">
        <v>14</v>
      </c>
      <c r="B13" s="34">
        <v>13559948</v>
      </c>
      <c r="C13" s="35">
        <v>5194</v>
      </c>
      <c r="D13" s="36">
        <v>59.831000000000003</v>
      </c>
      <c r="E13" s="37" t="s">
        <v>6082</v>
      </c>
      <c r="F13" s="35">
        <v>3454</v>
      </c>
      <c r="G13" s="36">
        <v>40.168999999999997</v>
      </c>
      <c r="H13" s="38" t="s">
        <v>6083</v>
      </c>
      <c r="I13" s="39">
        <v>0.77800000000000002</v>
      </c>
    </row>
    <row r="14" spans="1:9" ht="12">
      <c r="A14" s="12" t="s">
        <v>15</v>
      </c>
      <c r="B14" s="34">
        <v>2171250</v>
      </c>
      <c r="C14" s="35">
        <v>1204</v>
      </c>
      <c r="D14" s="36">
        <v>67.501000000000005</v>
      </c>
      <c r="E14" s="37" t="s">
        <v>6084</v>
      </c>
      <c r="F14" s="35">
        <v>544</v>
      </c>
      <c r="G14" s="36">
        <v>32.499000000000002</v>
      </c>
      <c r="H14" s="38" t="s">
        <v>6085</v>
      </c>
      <c r="I14" s="39">
        <v>1.51</v>
      </c>
    </row>
    <row r="15" spans="1:9" ht="12">
      <c r="A15" s="12" t="s">
        <v>16</v>
      </c>
      <c r="B15" s="34">
        <v>833701</v>
      </c>
      <c r="C15" s="35">
        <v>408</v>
      </c>
      <c r="D15" s="36">
        <v>64.188999999999993</v>
      </c>
      <c r="E15" s="37" t="s">
        <v>6086</v>
      </c>
      <c r="F15" s="35">
        <v>253</v>
      </c>
      <c r="G15" s="36">
        <v>35.811</v>
      </c>
      <c r="H15" s="38" t="s">
        <v>6087</v>
      </c>
      <c r="I15" s="39">
        <v>2.371</v>
      </c>
    </row>
    <row r="16" spans="1:9">
      <c r="A16" s="9" t="s">
        <v>17</v>
      </c>
      <c r="B16" s="40"/>
      <c r="C16" s="41"/>
      <c r="D16" s="42"/>
      <c r="E16" s="43"/>
      <c r="F16" s="41"/>
      <c r="G16" s="42"/>
      <c r="H16" s="44"/>
      <c r="I16" s="45"/>
    </row>
    <row r="17" spans="1:9" ht="12">
      <c r="A17" s="12" t="s">
        <v>18</v>
      </c>
      <c r="B17" s="34">
        <v>13683976</v>
      </c>
      <c r="C17" s="35">
        <v>4907</v>
      </c>
      <c r="D17" s="36">
        <v>59.284999999999997</v>
      </c>
      <c r="E17" s="37" t="s">
        <v>6088</v>
      </c>
      <c r="F17" s="35">
        <v>3422</v>
      </c>
      <c r="G17" s="36">
        <v>40.715000000000003</v>
      </c>
      <c r="H17" s="38" t="s">
        <v>6089</v>
      </c>
      <c r="I17" s="39">
        <v>0.78700000000000003</v>
      </c>
    </row>
    <row r="18" spans="1:9" ht="12">
      <c r="A18" s="12" t="s">
        <v>19</v>
      </c>
      <c r="B18" s="34">
        <v>2880922</v>
      </c>
      <c r="C18" s="35">
        <v>1899</v>
      </c>
      <c r="D18" s="36">
        <v>69.465000000000003</v>
      </c>
      <c r="E18" s="37" t="s">
        <v>6090</v>
      </c>
      <c r="F18" s="35">
        <v>829</v>
      </c>
      <c r="G18" s="36">
        <v>30.535</v>
      </c>
      <c r="H18" s="38" t="s">
        <v>6091</v>
      </c>
      <c r="I18" s="39">
        <v>1.1459999999999999</v>
      </c>
    </row>
    <row r="19" spans="1:9">
      <c r="A19" s="9" t="s">
        <v>20</v>
      </c>
      <c r="B19" s="40"/>
      <c r="C19" s="41"/>
      <c r="D19" s="42"/>
      <c r="E19" s="43"/>
      <c r="F19" s="41"/>
      <c r="G19" s="42"/>
      <c r="H19" s="44"/>
      <c r="I19" s="45"/>
    </row>
    <row r="20" spans="1:9" ht="12">
      <c r="A20" s="12" t="s">
        <v>21</v>
      </c>
      <c r="B20" s="34">
        <v>2299186</v>
      </c>
      <c r="C20" s="35">
        <v>1202</v>
      </c>
      <c r="D20" s="36">
        <v>70.057000000000002</v>
      </c>
      <c r="E20" s="37" t="s">
        <v>6092</v>
      </c>
      <c r="F20" s="35">
        <v>423</v>
      </c>
      <c r="G20" s="36">
        <v>29.943000000000001</v>
      </c>
      <c r="H20" s="38" t="s">
        <v>6093</v>
      </c>
      <c r="I20" s="39">
        <v>1.6339999999999999</v>
      </c>
    </row>
    <row r="21" spans="1:9" ht="12">
      <c r="A21" s="12" t="s">
        <v>22</v>
      </c>
      <c r="B21" s="34">
        <v>4932740</v>
      </c>
      <c r="C21" s="35">
        <v>2114</v>
      </c>
      <c r="D21" s="36">
        <v>66.239999999999995</v>
      </c>
      <c r="E21" s="37" t="s">
        <v>6094</v>
      </c>
      <c r="F21" s="35">
        <v>1006</v>
      </c>
      <c r="G21" s="36">
        <v>33.76</v>
      </c>
      <c r="H21" s="38" t="s">
        <v>6095</v>
      </c>
      <c r="I21" s="39">
        <v>1.0840000000000001</v>
      </c>
    </row>
    <row r="22" spans="1:9" ht="12">
      <c r="A22" s="12" t="s">
        <v>23</v>
      </c>
      <c r="B22" s="34">
        <v>9288923</v>
      </c>
      <c r="C22" s="35">
        <v>3465</v>
      </c>
      <c r="D22" s="36">
        <v>55.956000000000003</v>
      </c>
      <c r="E22" s="37" t="s">
        <v>6096</v>
      </c>
      <c r="F22" s="35">
        <v>2816</v>
      </c>
      <c r="G22" s="53">
        <v>44.043999999999997</v>
      </c>
      <c r="H22" s="38" t="s">
        <v>6097</v>
      </c>
      <c r="I22" s="39">
        <v>0.89400000000000002</v>
      </c>
    </row>
    <row r="23" spans="1:9">
      <c r="A23" s="9" t="s">
        <v>24</v>
      </c>
      <c r="B23" s="40"/>
      <c r="C23" s="41"/>
      <c r="D23" s="42"/>
      <c r="E23" s="43"/>
      <c r="F23" s="41"/>
      <c r="G23" s="42"/>
      <c r="H23" s="44"/>
      <c r="I23" s="45"/>
    </row>
    <row r="24" spans="1:9" ht="12">
      <c r="A24" s="12" t="s">
        <v>25</v>
      </c>
      <c r="B24" s="34">
        <v>11397437</v>
      </c>
      <c r="C24" s="35">
        <v>4301</v>
      </c>
      <c r="D24" s="36">
        <v>57.963000000000001</v>
      </c>
      <c r="E24" s="37" t="s">
        <v>6098</v>
      </c>
      <c r="F24" s="35">
        <v>3108</v>
      </c>
      <c r="G24" s="36">
        <v>42.036999999999999</v>
      </c>
      <c r="H24" s="38" t="s">
        <v>6099</v>
      </c>
      <c r="I24" s="39">
        <v>0.83499999999999996</v>
      </c>
    </row>
    <row r="25" spans="1:9" ht="16.5" thickBot="1">
      <c r="A25" s="13" t="s">
        <v>26</v>
      </c>
      <c r="B25" s="46">
        <v>5049281</v>
      </c>
      <c r="C25" s="47">
        <v>2460</v>
      </c>
      <c r="D25" s="48">
        <v>67.942999999999998</v>
      </c>
      <c r="E25" s="49" t="s">
        <v>6100</v>
      </c>
      <c r="F25" s="47">
        <v>1123</v>
      </c>
      <c r="G25" s="48">
        <v>32.057000000000002</v>
      </c>
      <c r="H25" s="50" t="s">
        <v>6101</v>
      </c>
      <c r="I25" s="51">
        <v>1.0880000000000001</v>
      </c>
    </row>
    <row r="26" spans="1:9" ht="16.5" thickTop="1">
      <c r="A26" s="167" t="s">
        <v>27</v>
      </c>
      <c r="B26" s="167"/>
      <c r="C26" s="167"/>
      <c r="D26" s="167"/>
      <c r="E26" s="167"/>
      <c r="F26" s="167"/>
      <c r="G26" s="167"/>
      <c r="H26" s="167"/>
      <c r="I26" s="168"/>
    </row>
    <row r="27" spans="1:9">
      <c r="A27" s="159" t="s">
        <v>28</v>
      </c>
      <c r="B27" s="159"/>
      <c r="C27" s="159"/>
      <c r="D27" s="159"/>
      <c r="E27" s="159"/>
      <c r="F27" s="159"/>
      <c r="G27" s="159"/>
      <c r="H27" s="159"/>
      <c r="I27" s="160"/>
    </row>
    <row r="28" spans="1:9">
      <c r="A28" s="159" t="s">
        <v>29</v>
      </c>
      <c r="B28" s="159"/>
      <c r="C28" s="159"/>
      <c r="D28" s="159"/>
      <c r="E28" s="159"/>
      <c r="F28" s="159"/>
      <c r="G28" s="159"/>
      <c r="H28" s="159"/>
      <c r="I28" s="160"/>
    </row>
    <row r="29" spans="1:9">
      <c r="A29" s="18"/>
      <c r="B29" s="18"/>
      <c r="C29" s="18"/>
      <c r="D29" s="18"/>
      <c r="E29" s="18"/>
      <c r="F29" s="18"/>
      <c r="G29" s="18"/>
      <c r="H29" s="18"/>
    </row>
    <row r="32" spans="1:9">
      <c r="A32" s="162" t="s">
        <v>30</v>
      </c>
      <c r="B32" s="162"/>
      <c r="C32" s="162"/>
      <c r="D32" s="162"/>
      <c r="E32" s="162"/>
      <c r="F32" s="162"/>
      <c r="G32" s="162"/>
      <c r="H32" s="162"/>
      <c r="I32" s="163"/>
    </row>
    <row r="33" spans="1:9">
      <c r="A33" s="164" t="s">
        <v>49</v>
      </c>
      <c r="B33" s="164"/>
      <c r="C33" s="164"/>
      <c r="D33" s="164"/>
      <c r="E33" s="164"/>
      <c r="F33" s="164"/>
      <c r="G33" s="164"/>
      <c r="H33" s="164"/>
      <c r="I33" s="163"/>
    </row>
    <row r="34" spans="1:9">
      <c r="A34" s="165" t="s">
        <v>1</v>
      </c>
      <c r="B34" s="165"/>
      <c r="C34" s="165"/>
      <c r="D34" s="165"/>
      <c r="E34" s="165"/>
      <c r="F34" s="165"/>
      <c r="G34" s="165"/>
      <c r="H34" s="165"/>
      <c r="I34" s="163"/>
    </row>
    <row r="35" spans="1:9" ht="12">
      <c r="A35" s="23"/>
      <c r="B35" s="23"/>
      <c r="C35" s="166" t="s">
        <v>2</v>
      </c>
      <c r="D35" s="166"/>
      <c r="E35" s="166"/>
      <c r="F35" s="166" t="s">
        <v>3</v>
      </c>
      <c r="G35" s="166"/>
      <c r="H35" s="163"/>
      <c r="I35" s="24"/>
    </row>
    <row r="36" spans="1:9" ht="51.75" thickBot="1">
      <c r="A36" s="4" t="s">
        <v>4</v>
      </c>
      <c r="B36" s="19" t="s">
        <v>5</v>
      </c>
      <c r="C36" s="20" t="s">
        <v>40</v>
      </c>
      <c r="D36" s="21" t="s">
        <v>6</v>
      </c>
      <c r="E36" s="22" t="s">
        <v>39</v>
      </c>
      <c r="F36" s="21" t="s">
        <v>41</v>
      </c>
      <c r="G36" s="20" t="s">
        <v>8</v>
      </c>
      <c r="H36" s="22" t="s">
        <v>39</v>
      </c>
      <c r="I36" s="22" t="s">
        <v>7</v>
      </c>
    </row>
    <row r="37" spans="1:9" ht="16.5" thickTop="1">
      <c r="A37" s="3" t="s">
        <v>9</v>
      </c>
      <c r="B37" s="34">
        <v>839822</v>
      </c>
      <c r="C37" s="35">
        <v>336</v>
      </c>
      <c r="D37" s="36">
        <v>54.731999999999999</v>
      </c>
      <c r="E37" s="37" t="s">
        <v>6102</v>
      </c>
      <c r="F37" s="35">
        <v>278</v>
      </c>
      <c r="G37" s="36">
        <v>45.268000000000001</v>
      </c>
      <c r="H37" s="38" t="s">
        <v>6103</v>
      </c>
      <c r="I37" s="39">
        <v>2.637</v>
      </c>
    </row>
    <row r="38" spans="1:9">
      <c r="A38" s="9" t="s">
        <v>10</v>
      </c>
      <c r="B38" s="40"/>
      <c r="C38" s="41"/>
      <c r="D38" s="42"/>
      <c r="E38" s="43"/>
      <c r="F38" s="41"/>
      <c r="G38" s="42"/>
      <c r="H38" s="44"/>
      <c r="I38" s="45"/>
    </row>
    <row r="39" spans="1:9" ht="12">
      <c r="A39" s="12" t="s">
        <v>11</v>
      </c>
      <c r="B39" s="34">
        <v>405005</v>
      </c>
      <c r="C39" s="35">
        <v>153</v>
      </c>
      <c r="D39" s="36">
        <v>54.468000000000004</v>
      </c>
      <c r="E39" s="37" t="s">
        <v>6104</v>
      </c>
      <c r="F39" s="35">
        <v>139</v>
      </c>
      <c r="G39" s="36">
        <v>45.531999999999996</v>
      </c>
      <c r="H39" s="38" t="s">
        <v>6105</v>
      </c>
      <c r="I39" s="39">
        <v>3.9590000000000001</v>
      </c>
    </row>
    <row r="40" spans="1:9" ht="12">
      <c r="A40" s="12" t="s">
        <v>12</v>
      </c>
      <c r="B40" s="34">
        <v>434817</v>
      </c>
      <c r="C40" s="35">
        <v>183</v>
      </c>
      <c r="D40" s="36">
        <v>54.978999999999999</v>
      </c>
      <c r="E40" s="37" t="s">
        <v>6106</v>
      </c>
      <c r="F40" s="35">
        <v>139</v>
      </c>
      <c r="G40" s="36">
        <v>45.021000000000001</v>
      </c>
      <c r="H40" s="38" t="s">
        <v>6107</v>
      </c>
      <c r="I40" s="39">
        <v>3.4809999999999999</v>
      </c>
    </row>
    <row r="41" spans="1:9">
      <c r="A41" s="9" t="s">
        <v>13</v>
      </c>
      <c r="B41" s="40"/>
      <c r="C41" s="41"/>
      <c r="D41" s="42"/>
      <c r="E41" s="43"/>
      <c r="F41" s="41"/>
      <c r="G41" s="42"/>
      <c r="H41" s="44"/>
      <c r="I41" s="45"/>
    </row>
    <row r="42" spans="1:9" ht="12">
      <c r="A42" s="12" t="s">
        <v>14</v>
      </c>
      <c r="B42" s="34">
        <v>673244</v>
      </c>
      <c r="C42" s="35">
        <v>253</v>
      </c>
      <c r="D42" s="36">
        <v>52.844999999999999</v>
      </c>
      <c r="E42" s="37" t="s">
        <v>6108</v>
      </c>
      <c r="F42" s="35">
        <v>217</v>
      </c>
      <c r="G42" s="36">
        <v>47.155000000000001</v>
      </c>
      <c r="H42" s="38" t="s">
        <v>6109</v>
      </c>
      <c r="I42" s="39">
        <v>2.9550000000000001</v>
      </c>
    </row>
    <row r="43" spans="1:9" ht="12">
      <c r="A43" s="12" t="s">
        <v>15</v>
      </c>
      <c r="B43" s="34">
        <v>103266</v>
      </c>
      <c r="C43" s="35">
        <v>56</v>
      </c>
      <c r="D43" s="36">
        <v>72.539000000000001</v>
      </c>
      <c r="E43" s="37" t="s">
        <v>6110</v>
      </c>
      <c r="F43" s="35">
        <v>34</v>
      </c>
      <c r="G43" s="36">
        <v>27.460999999999999</v>
      </c>
      <c r="H43" s="38" t="s">
        <v>6111</v>
      </c>
      <c r="I43" s="39">
        <v>5.9779999999999998</v>
      </c>
    </row>
    <row r="44" spans="1:9" ht="12">
      <c r="A44" s="12" t="s">
        <v>16</v>
      </c>
      <c r="B44" s="34">
        <v>63312</v>
      </c>
      <c r="C44" s="35">
        <v>27</v>
      </c>
      <c r="D44" s="36">
        <v>45.753999999999998</v>
      </c>
      <c r="E44" s="37" t="s">
        <v>6112</v>
      </c>
      <c r="F44" s="35">
        <v>27</v>
      </c>
      <c r="G44" s="36">
        <v>54.246000000000002</v>
      </c>
      <c r="H44" s="38" t="s">
        <v>6113</v>
      </c>
      <c r="I44" s="39">
        <v>8.4570000000000007</v>
      </c>
    </row>
    <row r="45" spans="1:9">
      <c r="A45" s="9" t="s">
        <v>17</v>
      </c>
      <c r="B45" s="40"/>
      <c r="C45" s="41"/>
      <c r="D45" s="42"/>
      <c r="E45" s="43"/>
      <c r="F45" s="41"/>
      <c r="G45" s="42"/>
      <c r="H45" s="44"/>
      <c r="I45" s="45"/>
    </row>
    <row r="46" spans="1:9" ht="12">
      <c r="A46" s="12" t="s">
        <v>18</v>
      </c>
      <c r="B46" s="34">
        <v>765728</v>
      </c>
      <c r="C46" s="35">
        <v>282</v>
      </c>
      <c r="D46" s="36">
        <v>53.250999999999998</v>
      </c>
      <c r="E46" s="37" t="s">
        <v>6114</v>
      </c>
      <c r="F46" s="35">
        <v>254</v>
      </c>
      <c r="G46" s="36">
        <v>46.749000000000002</v>
      </c>
      <c r="H46" s="38" t="s">
        <v>6115</v>
      </c>
      <c r="I46" s="39">
        <v>2.7829999999999999</v>
      </c>
    </row>
    <row r="47" spans="1:9" ht="12">
      <c r="A47" s="12" t="s">
        <v>19</v>
      </c>
      <c r="B47" s="34">
        <v>74094</v>
      </c>
      <c r="C47" s="35">
        <v>54</v>
      </c>
      <c r="D47" s="36">
        <v>70.043999999999997</v>
      </c>
      <c r="E47" s="37" t="s">
        <v>6116</v>
      </c>
      <c r="F47" s="35">
        <v>24</v>
      </c>
      <c r="G47" s="36">
        <v>29.956</v>
      </c>
      <c r="H47" s="38" t="s">
        <v>6117</v>
      </c>
      <c r="I47" s="39">
        <v>6.649</v>
      </c>
    </row>
    <row r="48" spans="1:9">
      <c r="A48" s="9" t="s">
        <v>20</v>
      </c>
      <c r="B48" s="40"/>
      <c r="C48" s="41"/>
      <c r="D48" s="42"/>
      <c r="E48" s="43"/>
      <c r="F48" s="41"/>
      <c r="G48" s="42"/>
      <c r="H48" s="44"/>
      <c r="I48" s="45"/>
    </row>
    <row r="49" spans="1:9" ht="12">
      <c r="A49" s="12" t="s">
        <v>21</v>
      </c>
      <c r="B49" s="34">
        <v>43617</v>
      </c>
      <c r="C49" s="35">
        <v>23</v>
      </c>
      <c r="D49" s="36">
        <v>57.058</v>
      </c>
      <c r="E49" s="37" t="s">
        <v>6118</v>
      </c>
      <c r="F49" s="35">
        <v>10</v>
      </c>
      <c r="G49" s="36">
        <v>42.942</v>
      </c>
      <c r="H49" s="38" t="s">
        <v>6119</v>
      </c>
      <c r="I49" s="39">
        <v>11.005000000000001</v>
      </c>
    </row>
    <row r="50" spans="1:9" ht="12">
      <c r="A50" s="12" t="s">
        <v>22</v>
      </c>
      <c r="B50" s="34">
        <v>156187</v>
      </c>
      <c r="C50" s="35">
        <v>69</v>
      </c>
      <c r="D50" s="36">
        <v>67.622</v>
      </c>
      <c r="E50" s="37" t="s">
        <v>6120</v>
      </c>
      <c r="F50" s="35">
        <v>37</v>
      </c>
      <c r="G50" s="36">
        <v>32.378</v>
      </c>
      <c r="H50" s="38" t="s">
        <v>6121</v>
      </c>
      <c r="I50" s="39">
        <v>5.9130000000000003</v>
      </c>
    </row>
    <row r="51" spans="1:9" ht="12">
      <c r="A51" s="12" t="s">
        <v>23</v>
      </c>
      <c r="B51" s="34">
        <v>640017</v>
      </c>
      <c r="C51" s="35">
        <v>244</v>
      </c>
      <c r="D51" s="36">
        <v>51.427999999999997</v>
      </c>
      <c r="E51" s="37" t="s">
        <v>6122</v>
      </c>
      <c r="F51" s="35">
        <v>231</v>
      </c>
      <c r="G51" s="36">
        <v>48.572000000000003</v>
      </c>
      <c r="H51" s="38" t="s">
        <v>6123</v>
      </c>
      <c r="I51" s="39">
        <v>2.9460000000000002</v>
      </c>
    </row>
    <row r="52" spans="1:9">
      <c r="A52" s="9" t="s">
        <v>24</v>
      </c>
      <c r="B52" s="40"/>
      <c r="C52" s="41"/>
      <c r="D52" s="42"/>
      <c r="E52" s="43"/>
      <c r="F52" s="41"/>
      <c r="G52" s="42"/>
      <c r="H52" s="44"/>
      <c r="I52" s="45"/>
    </row>
    <row r="53" spans="1:9" ht="12">
      <c r="A53" s="12" t="s">
        <v>25</v>
      </c>
      <c r="B53" s="34">
        <v>671677</v>
      </c>
      <c r="C53" s="35">
        <v>264</v>
      </c>
      <c r="D53" s="36">
        <v>52.070999999999998</v>
      </c>
      <c r="E53" s="37" t="s">
        <v>6124</v>
      </c>
      <c r="F53" s="35">
        <v>231</v>
      </c>
      <c r="G53" s="36">
        <v>47.929000000000002</v>
      </c>
      <c r="H53" s="38" t="s">
        <v>6125</v>
      </c>
      <c r="I53" s="39">
        <v>2.931</v>
      </c>
    </row>
    <row r="54" spans="1:9" ht="16.5" thickBot="1">
      <c r="A54" s="13" t="s">
        <v>26</v>
      </c>
      <c r="B54" s="46">
        <v>161032</v>
      </c>
      <c r="C54" s="47">
        <v>71</v>
      </c>
      <c r="D54" s="48">
        <v>66.191000000000003</v>
      </c>
      <c r="E54" s="49" t="s">
        <v>6126</v>
      </c>
      <c r="F54" s="47">
        <v>45</v>
      </c>
      <c r="G54" s="48">
        <v>33.808999999999997</v>
      </c>
      <c r="H54" s="50" t="s">
        <v>6127</v>
      </c>
      <c r="I54" s="51">
        <v>5.2110000000000003</v>
      </c>
    </row>
    <row r="55" spans="1:9" ht="16.5" thickTop="1">
      <c r="A55" s="167" t="s">
        <v>27</v>
      </c>
      <c r="B55" s="167"/>
      <c r="C55" s="167"/>
      <c r="D55" s="167"/>
      <c r="E55" s="167"/>
      <c r="F55" s="167"/>
      <c r="G55" s="167"/>
      <c r="H55" s="167"/>
      <c r="I55" s="168"/>
    </row>
    <row r="56" spans="1:9">
      <c r="A56" s="159" t="s">
        <v>28</v>
      </c>
      <c r="B56" s="159"/>
      <c r="C56" s="159"/>
      <c r="D56" s="159"/>
      <c r="E56" s="159"/>
      <c r="F56" s="159"/>
      <c r="G56" s="159"/>
      <c r="H56" s="159"/>
      <c r="I56" s="160"/>
    </row>
    <row r="57" spans="1:9">
      <c r="A57" s="159" t="s">
        <v>29</v>
      </c>
      <c r="B57" s="159"/>
      <c r="C57" s="159"/>
      <c r="D57" s="159"/>
      <c r="E57" s="159"/>
      <c r="F57" s="159"/>
      <c r="G57" s="159"/>
      <c r="H57" s="159"/>
      <c r="I57" s="160"/>
    </row>
    <row r="58" spans="1:9">
      <c r="A58" s="18"/>
      <c r="B58" s="18"/>
      <c r="C58" s="18"/>
      <c r="D58" s="18"/>
      <c r="E58" s="18"/>
      <c r="F58" s="18"/>
      <c r="G58" s="18"/>
      <c r="H58" s="18"/>
    </row>
    <row r="61" spans="1:9">
      <c r="A61" s="162" t="s">
        <v>31</v>
      </c>
      <c r="B61" s="162"/>
      <c r="C61" s="162"/>
      <c r="D61" s="162"/>
      <c r="E61" s="162"/>
      <c r="F61" s="162"/>
      <c r="G61" s="162"/>
      <c r="H61" s="162"/>
      <c r="I61" s="163"/>
    </row>
    <row r="62" spans="1:9">
      <c r="A62" s="164" t="s">
        <v>49</v>
      </c>
      <c r="B62" s="164"/>
      <c r="C62" s="164"/>
      <c r="D62" s="164"/>
      <c r="E62" s="164"/>
      <c r="F62" s="164"/>
      <c r="G62" s="164"/>
      <c r="H62" s="164"/>
      <c r="I62" s="163"/>
    </row>
    <row r="63" spans="1:9">
      <c r="A63" s="165" t="s">
        <v>1</v>
      </c>
      <c r="B63" s="165"/>
      <c r="C63" s="165"/>
      <c r="D63" s="165"/>
      <c r="E63" s="165"/>
      <c r="F63" s="165"/>
      <c r="G63" s="165"/>
      <c r="H63" s="165"/>
      <c r="I63" s="163"/>
    </row>
    <row r="64" spans="1:9" ht="12">
      <c r="A64" s="23"/>
      <c r="B64" s="23"/>
      <c r="C64" s="166" t="s">
        <v>2</v>
      </c>
      <c r="D64" s="166"/>
      <c r="E64" s="166"/>
      <c r="F64" s="166" t="s">
        <v>3</v>
      </c>
      <c r="G64" s="166"/>
      <c r="H64" s="163"/>
      <c r="I64" s="24"/>
    </row>
    <row r="65" spans="1:9" ht="51.75" thickBot="1">
      <c r="A65" s="4" t="s">
        <v>4</v>
      </c>
      <c r="B65" s="19" t="s">
        <v>5</v>
      </c>
      <c r="C65" s="20" t="s">
        <v>40</v>
      </c>
      <c r="D65" s="21" t="s">
        <v>6</v>
      </c>
      <c r="E65" s="22" t="s">
        <v>39</v>
      </c>
      <c r="F65" s="21" t="s">
        <v>41</v>
      </c>
      <c r="G65" s="20" t="s">
        <v>8</v>
      </c>
      <c r="H65" s="22" t="s">
        <v>39</v>
      </c>
      <c r="I65" s="22" t="s">
        <v>7</v>
      </c>
    </row>
    <row r="66" spans="1:9" ht="16.5" thickTop="1">
      <c r="A66" s="3" t="s">
        <v>9</v>
      </c>
      <c r="B66" s="34">
        <v>1661103</v>
      </c>
      <c r="C66" s="35">
        <v>600</v>
      </c>
      <c r="D66" s="36">
        <v>49.33</v>
      </c>
      <c r="E66" s="37" t="s">
        <v>6128</v>
      </c>
      <c r="F66" s="35">
        <v>620</v>
      </c>
      <c r="G66" s="36">
        <v>50.67</v>
      </c>
      <c r="H66" s="38" t="s">
        <v>6129</v>
      </c>
      <c r="I66" s="39">
        <v>1.897</v>
      </c>
    </row>
    <row r="67" spans="1:9">
      <c r="A67" s="9" t="s">
        <v>10</v>
      </c>
      <c r="B67" s="40"/>
      <c r="C67" s="41"/>
      <c r="D67" s="42"/>
      <c r="E67" s="43"/>
      <c r="F67" s="41"/>
      <c r="G67" s="42"/>
      <c r="H67" s="44"/>
      <c r="I67" s="45"/>
    </row>
    <row r="68" spans="1:9" ht="12">
      <c r="A68" s="12" t="s">
        <v>11</v>
      </c>
      <c r="B68" s="34">
        <v>671855</v>
      </c>
      <c r="C68" s="35">
        <v>204</v>
      </c>
      <c r="D68" s="36">
        <v>43.908999999999999</v>
      </c>
      <c r="E68" s="37" t="s">
        <v>6130</v>
      </c>
      <c r="F68" s="35">
        <v>275</v>
      </c>
      <c r="G68" s="36">
        <v>56.091000000000001</v>
      </c>
      <c r="H68" s="38" t="s">
        <v>6131</v>
      </c>
      <c r="I68" s="39">
        <v>3.3570000000000002</v>
      </c>
    </row>
    <row r="69" spans="1:9" ht="12">
      <c r="A69" s="12" t="s">
        <v>12</v>
      </c>
      <c r="B69" s="34">
        <v>989249</v>
      </c>
      <c r="C69" s="35">
        <v>396</v>
      </c>
      <c r="D69" s="36">
        <v>53.011000000000003</v>
      </c>
      <c r="E69" s="37" t="s">
        <v>6132</v>
      </c>
      <c r="F69" s="35">
        <v>345</v>
      </c>
      <c r="G69" s="36">
        <v>46.988999999999997</v>
      </c>
      <c r="H69" s="38" t="s">
        <v>6133</v>
      </c>
      <c r="I69" s="39">
        <v>2.2869999999999999</v>
      </c>
    </row>
    <row r="70" spans="1:9">
      <c r="A70" s="9" t="s">
        <v>13</v>
      </c>
      <c r="B70" s="40"/>
      <c r="C70" s="41"/>
      <c r="D70" s="42"/>
      <c r="E70" s="43"/>
      <c r="F70" s="41"/>
      <c r="G70" s="42"/>
      <c r="H70" s="44"/>
      <c r="I70" s="45"/>
    </row>
    <row r="71" spans="1:9" ht="12">
      <c r="A71" s="12" t="s">
        <v>14</v>
      </c>
      <c r="B71" s="34">
        <v>1346898</v>
      </c>
      <c r="C71" s="35">
        <v>427</v>
      </c>
      <c r="D71" s="36">
        <v>47.98</v>
      </c>
      <c r="E71" s="37" t="s">
        <v>6134</v>
      </c>
      <c r="F71" s="35">
        <v>495</v>
      </c>
      <c r="G71" s="36">
        <v>52.02</v>
      </c>
      <c r="H71" s="38" t="s">
        <v>6135</v>
      </c>
      <c r="I71" s="39">
        <v>2.2269999999999999</v>
      </c>
    </row>
    <row r="72" spans="1:9" ht="12">
      <c r="A72" s="12" t="s">
        <v>15</v>
      </c>
      <c r="B72" s="34">
        <v>175388</v>
      </c>
      <c r="C72" s="35">
        <v>82</v>
      </c>
      <c r="D72" s="36">
        <v>53.220999999999997</v>
      </c>
      <c r="E72" s="37" t="s">
        <v>6136</v>
      </c>
      <c r="F72" s="35">
        <v>65</v>
      </c>
      <c r="G72" s="36">
        <v>46.779000000000003</v>
      </c>
      <c r="H72" s="38" t="s">
        <v>6137</v>
      </c>
      <c r="I72" s="39">
        <v>4.9630000000000001</v>
      </c>
    </row>
    <row r="73" spans="1:9" ht="12">
      <c r="A73" s="12" t="s">
        <v>16</v>
      </c>
      <c r="B73" s="34">
        <v>138817</v>
      </c>
      <c r="C73" s="35">
        <v>91</v>
      </c>
      <c r="D73" s="36">
        <v>57.506</v>
      </c>
      <c r="E73" s="37" t="s">
        <v>6138</v>
      </c>
      <c r="F73" s="35">
        <v>60</v>
      </c>
      <c r="G73" s="36">
        <v>42.494</v>
      </c>
      <c r="H73" s="38" t="s">
        <v>6139</v>
      </c>
      <c r="I73" s="39">
        <v>4.5519999999999996</v>
      </c>
    </row>
    <row r="74" spans="1:9">
      <c r="A74" s="9" t="s">
        <v>17</v>
      </c>
      <c r="B74" s="40"/>
      <c r="C74" s="41"/>
      <c r="D74" s="42"/>
      <c r="E74" s="43"/>
      <c r="F74" s="41"/>
      <c r="G74" s="42"/>
      <c r="H74" s="44"/>
      <c r="I74" s="45"/>
    </row>
    <row r="75" spans="1:9" ht="12">
      <c r="A75" s="12" t="s">
        <v>18</v>
      </c>
      <c r="B75" s="34">
        <v>1516536</v>
      </c>
      <c r="C75" s="35">
        <v>519</v>
      </c>
      <c r="D75" s="36">
        <v>49.274999999999999</v>
      </c>
      <c r="E75" s="37" t="s">
        <v>6140</v>
      </c>
      <c r="F75" s="35">
        <v>541</v>
      </c>
      <c r="G75" s="36">
        <v>50.725000000000001</v>
      </c>
      <c r="H75" s="38" t="s">
        <v>6141</v>
      </c>
      <c r="I75" s="39">
        <v>2.0150000000000001</v>
      </c>
    </row>
    <row r="76" spans="1:9" ht="12">
      <c r="A76" s="12" t="s">
        <v>19</v>
      </c>
      <c r="B76" s="34">
        <v>144567</v>
      </c>
      <c r="C76" s="35">
        <v>81</v>
      </c>
      <c r="D76" s="36">
        <v>49.899000000000001</v>
      </c>
      <c r="E76" s="37" t="s">
        <v>6142</v>
      </c>
      <c r="F76" s="35">
        <v>79</v>
      </c>
      <c r="G76" s="36">
        <v>50.100999999999999</v>
      </c>
      <c r="H76" s="38" t="s">
        <v>6143</v>
      </c>
      <c r="I76" s="39">
        <v>5.258</v>
      </c>
    </row>
    <row r="77" spans="1:9">
      <c r="A77" s="9" t="s">
        <v>20</v>
      </c>
      <c r="B77" s="40"/>
      <c r="C77" s="41"/>
      <c r="D77" s="42"/>
      <c r="E77" s="43"/>
      <c r="F77" s="41"/>
      <c r="G77" s="42"/>
      <c r="H77" s="44"/>
      <c r="I77" s="45"/>
    </row>
    <row r="78" spans="1:9" ht="12">
      <c r="A78" s="12" t="s">
        <v>21</v>
      </c>
      <c r="B78" s="34">
        <v>38906</v>
      </c>
      <c r="C78" s="35">
        <v>20</v>
      </c>
      <c r="D78" s="36">
        <v>66.421999999999997</v>
      </c>
      <c r="E78" s="37" t="s">
        <v>6144</v>
      </c>
      <c r="F78" s="35">
        <v>7</v>
      </c>
      <c r="G78" s="36">
        <v>33.578000000000003</v>
      </c>
      <c r="H78" s="38" t="s">
        <v>6145</v>
      </c>
      <c r="I78" s="39">
        <v>11.744</v>
      </c>
    </row>
    <row r="79" spans="1:9" ht="12">
      <c r="A79" s="12" t="s">
        <v>22</v>
      </c>
      <c r="B79" s="34">
        <v>137696</v>
      </c>
      <c r="C79" s="35">
        <v>46</v>
      </c>
      <c r="D79" s="36">
        <v>43.426000000000002</v>
      </c>
      <c r="E79" s="37" t="s">
        <v>6146</v>
      </c>
      <c r="F79" s="35">
        <v>53</v>
      </c>
      <c r="G79" s="36">
        <v>56.573999999999998</v>
      </c>
      <c r="H79" s="38" t="s">
        <v>6147</v>
      </c>
      <c r="I79" s="39">
        <v>5.8079999999999998</v>
      </c>
    </row>
    <row r="80" spans="1:9" ht="12">
      <c r="A80" s="12" t="s">
        <v>23</v>
      </c>
      <c r="B80" s="34">
        <v>1481752</v>
      </c>
      <c r="C80" s="35">
        <v>532</v>
      </c>
      <c r="D80" s="36">
        <v>49.357999999999997</v>
      </c>
      <c r="E80" s="37" t="s">
        <v>6148</v>
      </c>
      <c r="F80" s="35">
        <v>559</v>
      </c>
      <c r="G80" s="36">
        <v>50.642000000000003</v>
      </c>
      <c r="H80" s="38" t="s">
        <v>6149</v>
      </c>
      <c r="I80" s="39">
        <v>1.9970000000000001</v>
      </c>
    </row>
    <row r="81" spans="1:9">
      <c r="A81" s="9" t="s">
        <v>24</v>
      </c>
      <c r="B81" s="40"/>
      <c r="C81" s="41"/>
      <c r="D81" s="42"/>
      <c r="E81" s="43"/>
      <c r="F81" s="41"/>
      <c r="G81" s="42"/>
      <c r="H81" s="44"/>
      <c r="I81" s="45"/>
    </row>
    <row r="82" spans="1:9" ht="12">
      <c r="A82" s="12" t="s">
        <v>25</v>
      </c>
      <c r="B82" s="34">
        <v>1391919</v>
      </c>
      <c r="C82" s="35">
        <v>487</v>
      </c>
      <c r="D82" s="36">
        <v>48.173000000000002</v>
      </c>
      <c r="E82" s="37" t="s">
        <v>6150</v>
      </c>
      <c r="F82" s="35">
        <v>530</v>
      </c>
      <c r="G82" s="36">
        <v>51.826999999999998</v>
      </c>
      <c r="H82" s="38" t="s">
        <v>6151</v>
      </c>
      <c r="I82" s="39">
        <v>2.1160000000000001</v>
      </c>
    </row>
    <row r="83" spans="1:9" ht="16.5" thickBot="1">
      <c r="A83" s="13" t="s">
        <v>26</v>
      </c>
      <c r="B83" s="46">
        <v>265459</v>
      </c>
      <c r="C83" s="47">
        <v>111</v>
      </c>
      <c r="D83" s="48">
        <v>55.174999999999997</v>
      </c>
      <c r="E83" s="49" t="s">
        <v>6152</v>
      </c>
      <c r="F83" s="47">
        <v>89</v>
      </c>
      <c r="G83" s="48">
        <v>44.825000000000003</v>
      </c>
      <c r="H83" s="50" t="s">
        <v>6153</v>
      </c>
      <c r="I83" s="51">
        <v>4.859</v>
      </c>
    </row>
    <row r="84" spans="1:9" ht="16.5" thickTop="1">
      <c r="A84" s="167" t="s">
        <v>27</v>
      </c>
      <c r="B84" s="167"/>
      <c r="C84" s="167"/>
      <c r="D84" s="167"/>
      <c r="E84" s="167"/>
      <c r="F84" s="167"/>
      <c r="G84" s="167"/>
      <c r="H84" s="167"/>
      <c r="I84" s="168"/>
    </row>
    <row r="85" spans="1:9">
      <c r="A85" s="159" t="s">
        <v>28</v>
      </c>
      <c r="B85" s="159"/>
      <c r="C85" s="159"/>
      <c r="D85" s="159"/>
      <c r="E85" s="159"/>
      <c r="F85" s="159"/>
      <c r="G85" s="159"/>
      <c r="H85" s="159"/>
      <c r="I85" s="160"/>
    </row>
    <row r="86" spans="1:9">
      <c r="A86" s="159" t="s">
        <v>29</v>
      </c>
      <c r="B86" s="159"/>
      <c r="C86" s="159"/>
      <c r="D86" s="159"/>
      <c r="E86" s="159"/>
      <c r="F86" s="159"/>
      <c r="G86" s="159"/>
      <c r="H86" s="159"/>
      <c r="I86" s="160"/>
    </row>
    <row r="87" spans="1:9">
      <c r="A87" s="169"/>
      <c r="B87" s="169"/>
      <c r="C87" s="169"/>
      <c r="D87" s="169"/>
      <c r="E87" s="169"/>
      <c r="F87" s="169"/>
      <c r="G87" s="169"/>
      <c r="H87" s="169"/>
    </row>
    <row r="90" spans="1:9">
      <c r="A90" s="162" t="s">
        <v>32</v>
      </c>
      <c r="B90" s="162"/>
      <c r="C90" s="162"/>
      <c r="D90" s="162"/>
      <c r="E90" s="162"/>
      <c r="F90" s="162"/>
      <c r="G90" s="162"/>
      <c r="H90" s="162"/>
      <c r="I90" s="163"/>
    </row>
    <row r="91" spans="1:9">
      <c r="A91" s="164" t="s">
        <v>49</v>
      </c>
      <c r="B91" s="164"/>
      <c r="C91" s="164"/>
      <c r="D91" s="164"/>
      <c r="E91" s="164"/>
      <c r="F91" s="164"/>
      <c r="G91" s="164"/>
      <c r="H91" s="164"/>
      <c r="I91" s="163"/>
    </row>
    <row r="92" spans="1:9">
      <c r="A92" s="165" t="s">
        <v>1</v>
      </c>
      <c r="B92" s="165"/>
      <c r="C92" s="165"/>
      <c r="D92" s="165"/>
      <c r="E92" s="165"/>
      <c r="F92" s="165"/>
      <c r="G92" s="165"/>
      <c r="H92" s="165"/>
      <c r="I92" s="163"/>
    </row>
    <row r="93" spans="1:9" ht="12">
      <c r="A93" s="23"/>
      <c r="B93" s="23"/>
      <c r="C93" s="166" t="s">
        <v>2</v>
      </c>
      <c r="D93" s="166"/>
      <c r="E93" s="166"/>
      <c r="F93" s="166" t="s">
        <v>3</v>
      </c>
      <c r="G93" s="166"/>
      <c r="H93" s="163"/>
      <c r="I93" s="24"/>
    </row>
    <row r="94" spans="1:9" ht="51.75" thickBot="1">
      <c r="A94" s="4" t="s">
        <v>4</v>
      </c>
      <c r="B94" s="19" t="s">
        <v>5</v>
      </c>
      <c r="C94" s="20" t="s">
        <v>40</v>
      </c>
      <c r="D94" s="21" t="s">
        <v>6</v>
      </c>
      <c r="E94" s="22" t="s">
        <v>39</v>
      </c>
      <c r="F94" s="21" t="s">
        <v>41</v>
      </c>
      <c r="G94" s="20" t="s">
        <v>8</v>
      </c>
      <c r="H94" s="22" t="s">
        <v>39</v>
      </c>
      <c r="I94" s="22" t="s">
        <v>7</v>
      </c>
    </row>
    <row r="95" spans="1:9" ht="16.5" thickTop="1">
      <c r="A95" s="3" t="s">
        <v>9</v>
      </c>
      <c r="B95" s="34">
        <v>408689</v>
      </c>
      <c r="C95" s="35">
        <v>140</v>
      </c>
      <c r="D95" s="36">
        <v>55.307000000000002</v>
      </c>
      <c r="E95" s="37" t="s">
        <v>6154</v>
      </c>
      <c r="F95" s="35">
        <v>121</v>
      </c>
      <c r="G95" s="36">
        <v>44.692999999999998</v>
      </c>
      <c r="H95" s="38" t="s">
        <v>6155</v>
      </c>
      <c r="I95" s="39">
        <v>3.8860000000000001</v>
      </c>
    </row>
    <row r="96" spans="1:9">
      <c r="A96" s="9" t="s">
        <v>10</v>
      </c>
      <c r="B96" s="40"/>
      <c r="C96" s="41"/>
      <c r="D96" s="42"/>
      <c r="E96" s="43"/>
      <c r="F96" s="41"/>
      <c r="G96" s="42"/>
      <c r="H96" s="44"/>
      <c r="I96" s="45"/>
    </row>
    <row r="97" spans="1:9" ht="12">
      <c r="A97" s="12" t="s">
        <v>11</v>
      </c>
      <c r="B97" s="34">
        <v>177409</v>
      </c>
      <c r="C97" s="35">
        <v>58</v>
      </c>
      <c r="D97" s="36">
        <v>52.249000000000002</v>
      </c>
      <c r="E97" s="37" t="s">
        <v>6156</v>
      </c>
      <c r="F97" s="35">
        <v>53</v>
      </c>
      <c r="G97" s="36">
        <v>47.750999999999998</v>
      </c>
      <c r="H97" s="38" t="s">
        <v>6157</v>
      </c>
      <c r="I97" s="39">
        <v>6.2859999999999996</v>
      </c>
    </row>
    <row r="98" spans="1:9" ht="12">
      <c r="A98" s="12" t="s">
        <v>12</v>
      </c>
      <c r="B98" s="34">
        <v>231280</v>
      </c>
      <c r="C98" s="35">
        <v>82</v>
      </c>
      <c r="D98" s="36">
        <v>57.654000000000003</v>
      </c>
      <c r="E98" s="37" t="s">
        <v>6158</v>
      </c>
      <c r="F98" s="35">
        <v>68</v>
      </c>
      <c r="G98" s="36">
        <v>42.345999999999997</v>
      </c>
      <c r="H98" s="38" t="s">
        <v>6159</v>
      </c>
      <c r="I98" s="39">
        <v>5.0229999999999997</v>
      </c>
    </row>
    <row r="99" spans="1:9">
      <c r="A99" s="9" t="s">
        <v>13</v>
      </c>
      <c r="B99" s="40"/>
      <c r="C99" s="41"/>
      <c r="D99" s="42"/>
      <c r="E99" s="43"/>
      <c r="F99" s="41"/>
      <c r="G99" s="42"/>
      <c r="H99" s="44"/>
      <c r="I99" s="45"/>
    </row>
    <row r="100" spans="1:9" ht="12">
      <c r="A100" s="12" t="s">
        <v>14</v>
      </c>
      <c r="B100" s="34">
        <v>354908</v>
      </c>
      <c r="C100" s="35">
        <v>108</v>
      </c>
      <c r="D100" s="36">
        <v>53.668999999999997</v>
      </c>
      <c r="E100" s="37" t="s">
        <v>6160</v>
      </c>
      <c r="F100" s="35">
        <v>102</v>
      </c>
      <c r="G100" s="36">
        <v>46.331000000000003</v>
      </c>
      <c r="H100" s="38" t="s">
        <v>6161</v>
      </c>
      <c r="I100" s="39">
        <v>4.3620000000000001</v>
      </c>
    </row>
    <row r="101" spans="1:9" ht="12">
      <c r="A101" s="12" t="s">
        <v>15</v>
      </c>
      <c r="B101" s="34">
        <v>38318</v>
      </c>
      <c r="C101" s="35">
        <v>27</v>
      </c>
      <c r="D101" s="36">
        <v>83.558000000000007</v>
      </c>
      <c r="E101" s="37" t="s">
        <v>6162</v>
      </c>
      <c r="F101" s="35">
        <v>9</v>
      </c>
      <c r="G101" s="36">
        <v>16.442</v>
      </c>
      <c r="H101" s="38" t="s">
        <v>6163</v>
      </c>
      <c r="I101" s="39">
        <v>6.6390000000000002</v>
      </c>
    </row>
    <row r="102" spans="1:9" ht="12">
      <c r="A102" s="12" t="s">
        <v>16</v>
      </c>
      <c r="B102" s="34">
        <v>15462</v>
      </c>
      <c r="C102" s="35">
        <v>5</v>
      </c>
      <c r="D102" s="36">
        <v>22.898</v>
      </c>
      <c r="E102" s="37" t="s">
        <v>6164</v>
      </c>
      <c r="F102" s="35">
        <v>10</v>
      </c>
      <c r="G102" s="36">
        <v>77.102000000000004</v>
      </c>
      <c r="H102" s="38" t="s">
        <v>6165</v>
      </c>
      <c r="I102" s="39">
        <v>12.108000000000001</v>
      </c>
    </row>
    <row r="103" spans="1:9">
      <c r="A103" s="9" t="s">
        <v>17</v>
      </c>
      <c r="B103" s="40"/>
      <c r="C103" s="41"/>
      <c r="D103" s="42"/>
      <c r="E103" s="43"/>
      <c r="F103" s="41"/>
      <c r="G103" s="42"/>
      <c r="H103" s="44"/>
      <c r="I103" s="45"/>
    </row>
    <row r="104" spans="1:9" ht="12">
      <c r="A104" s="12" t="s">
        <v>18</v>
      </c>
      <c r="B104" s="34">
        <v>370908</v>
      </c>
      <c r="C104" s="35">
        <v>123</v>
      </c>
      <c r="D104" s="36">
        <v>53.972000000000001</v>
      </c>
      <c r="E104" s="37" t="s">
        <v>6166</v>
      </c>
      <c r="F104" s="35">
        <v>107</v>
      </c>
      <c r="G104" s="36">
        <v>46.027999999999999</v>
      </c>
      <c r="H104" s="38" t="s">
        <v>6167</v>
      </c>
      <c r="I104" s="39">
        <v>4.1180000000000003</v>
      </c>
    </row>
    <row r="105" spans="1:9" ht="12">
      <c r="A105" s="12" t="s">
        <v>19</v>
      </c>
      <c r="B105" s="34">
        <v>37780</v>
      </c>
      <c r="C105" s="35">
        <v>17</v>
      </c>
      <c r="D105" s="36">
        <v>68.412999999999997</v>
      </c>
      <c r="E105" s="37" t="s">
        <v>6168</v>
      </c>
      <c r="F105" s="35">
        <v>14</v>
      </c>
      <c r="G105" s="36">
        <v>31.587</v>
      </c>
      <c r="H105" s="38" t="s">
        <v>6169</v>
      </c>
      <c r="I105" s="39">
        <v>10.042999999999999</v>
      </c>
    </row>
    <row r="106" spans="1:9">
      <c r="A106" s="9" t="s">
        <v>20</v>
      </c>
      <c r="B106" s="40"/>
      <c r="C106" s="41"/>
      <c r="D106" s="42"/>
      <c r="E106" s="43"/>
      <c r="F106" s="41"/>
      <c r="G106" s="42"/>
      <c r="H106" s="44"/>
      <c r="I106" s="45"/>
    </row>
    <row r="107" spans="1:9" ht="12">
      <c r="A107" s="12" t="s">
        <v>21</v>
      </c>
      <c r="B107" s="34">
        <v>13411</v>
      </c>
      <c r="C107" s="35">
        <v>2</v>
      </c>
      <c r="D107" s="36">
        <v>26.042000000000002</v>
      </c>
      <c r="E107" s="37" t="s">
        <v>6170</v>
      </c>
      <c r="F107" s="35">
        <v>2</v>
      </c>
      <c r="G107" s="36">
        <v>73.957999999999998</v>
      </c>
      <c r="H107" s="38" t="s">
        <v>6171</v>
      </c>
      <c r="I107" s="39">
        <v>24.1</v>
      </c>
    </row>
    <row r="108" spans="1:9" ht="12">
      <c r="A108" s="12" t="s">
        <v>22</v>
      </c>
      <c r="B108" s="34">
        <v>70868</v>
      </c>
      <c r="C108" s="35">
        <v>28</v>
      </c>
      <c r="D108" s="36">
        <v>50.612000000000002</v>
      </c>
      <c r="E108" s="37" t="s">
        <v>6172</v>
      </c>
      <c r="F108" s="35">
        <v>17</v>
      </c>
      <c r="G108" s="36">
        <v>49.387999999999998</v>
      </c>
      <c r="H108" s="38" t="s">
        <v>6173</v>
      </c>
      <c r="I108" s="39">
        <v>9.4169999999999998</v>
      </c>
    </row>
    <row r="109" spans="1:9" ht="12">
      <c r="A109" s="12" t="s">
        <v>23</v>
      </c>
      <c r="B109" s="34">
        <v>322047</v>
      </c>
      <c r="C109" s="35">
        <v>109</v>
      </c>
      <c r="D109" s="36">
        <v>57.231000000000002</v>
      </c>
      <c r="E109" s="37" t="s">
        <v>6174</v>
      </c>
      <c r="F109" s="35">
        <v>102</v>
      </c>
      <c r="G109" s="36">
        <v>42.768999999999998</v>
      </c>
      <c r="H109" s="38" t="s">
        <v>6175</v>
      </c>
      <c r="I109" s="39">
        <v>4.1449999999999996</v>
      </c>
    </row>
    <row r="110" spans="1:9">
      <c r="A110" s="9" t="s">
        <v>24</v>
      </c>
      <c r="B110" s="40"/>
      <c r="C110" s="41"/>
      <c r="D110" s="42"/>
      <c r="E110" s="43"/>
      <c r="F110" s="41"/>
      <c r="G110" s="42"/>
      <c r="H110" s="44"/>
      <c r="I110" s="45"/>
    </row>
    <row r="111" spans="1:9" ht="12">
      <c r="A111" s="12" t="s">
        <v>25</v>
      </c>
      <c r="B111" s="34">
        <v>337675</v>
      </c>
      <c r="C111" s="35">
        <v>109</v>
      </c>
      <c r="D111" s="36">
        <v>53.261000000000003</v>
      </c>
      <c r="E111" s="37" t="s">
        <v>6176</v>
      </c>
      <c r="F111" s="35">
        <v>105</v>
      </c>
      <c r="G111" s="36">
        <v>46.738999999999997</v>
      </c>
      <c r="H111" s="38" t="s">
        <v>6177</v>
      </c>
      <c r="I111" s="39">
        <v>4.343</v>
      </c>
    </row>
    <row r="112" spans="1:9" ht="16.5" thickBot="1">
      <c r="A112" s="13" t="s">
        <v>26</v>
      </c>
      <c r="B112" s="46">
        <v>64635</v>
      </c>
      <c r="C112" s="47">
        <v>28</v>
      </c>
      <c r="D112" s="48">
        <v>63.073</v>
      </c>
      <c r="E112" s="49" t="s">
        <v>6178</v>
      </c>
      <c r="F112" s="47">
        <v>15</v>
      </c>
      <c r="G112" s="48">
        <v>36.927</v>
      </c>
      <c r="H112" s="50" t="s">
        <v>6179</v>
      </c>
      <c r="I112" s="51">
        <v>9.4529999999999994</v>
      </c>
    </row>
    <row r="113" spans="1:9" ht="16.5" thickTop="1">
      <c r="A113" s="167" t="s">
        <v>27</v>
      </c>
      <c r="B113" s="167"/>
      <c r="C113" s="167"/>
      <c r="D113" s="167"/>
      <c r="E113" s="167"/>
      <c r="F113" s="167"/>
      <c r="G113" s="167"/>
      <c r="H113" s="167"/>
      <c r="I113" s="168"/>
    </row>
    <row r="114" spans="1:9">
      <c r="A114" s="159" t="s">
        <v>28</v>
      </c>
      <c r="B114" s="159"/>
      <c r="C114" s="159"/>
      <c r="D114" s="159"/>
      <c r="E114" s="159"/>
      <c r="F114" s="159"/>
      <c r="G114" s="159"/>
      <c r="H114" s="159"/>
      <c r="I114" s="160"/>
    </row>
    <row r="115" spans="1:9">
      <c r="A115" s="159" t="s">
        <v>29</v>
      </c>
      <c r="B115" s="159"/>
      <c r="C115" s="159"/>
      <c r="D115" s="159"/>
      <c r="E115" s="159"/>
      <c r="F115" s="159"/>
      <c r="G115" s="159"/>
      <c r="H115" s="159"/>
      <c r="I115" s="160"/>
    </row>
    <row r="116" spans="1:9">
      <c r="A116" s="169"/>
      <c r="B116" s="169"/>
      <c r="C116" s="169"/>
      <c r="D116" s="169"/>
      <c r="E116" s="169"/>
      <c r="F116" s="169"/>
      <c r="G116" s="169"/>
      <c r="H116" s="169"/>
    </row>
    <row r="119" spans="1:9">
      <c r="A119" s="162" t="s">
        <v>33</v>
      </c>
      <c r="B119" s="162"/>
      <c r="C119" s="162"/>
      <c r="D119" s="162"/>
      <c r="E119" s="162"/>
      <c r="F119" s="162"/>
      <c r="G119" s="162"/>
      <c r="H119" s="162"/>
      <c r="I119" s="163"/>
    </row>
    <row r="120" spans="1:9">
      <c r="A120" s="164" t="s">
        <v>49</v>
      </c>
      <c r="B120" s="164"/>
      <c r="C120" s="164"/>
      <c r="D120" s="164"/>
      <c r="E120" s="164"/>
      <c r="F120" s="164"/>
      <c r="G120" s="164"/>
      <c r="H120" s="164"/>
      <c r="I120" s="163"/>
    </row>
    <row r="121" spans="1:9">
      <c r="A121" s="165" t="s">
        <v>1</v>
      </c>
      <c r="B121" s="165"/>
      <c r="C121" s="165"/>
      <c r="D121" s="165"/>
      <c r="E121" s="165"/>
      <c r="F121" s="165"/>
      <c r="G121" s="165"/>
      <c r="H121" s="165"/>
      <c r="I121" s="163"/>
    </row>
    <row r="122" spans="1:9" ht="12">
      <c r="A122" s="23"/>
      <c r="B122" s="23"/>
      <c r="C122" s="166" t="s">
        <v>2</v>
      </c>
      <c r="D122" s="166"/>
      <c r="E122" s="166"/>
      <c r="F122" s="166" t="s">
        <v>3</v>
      </c>
      <c r="G122" s="166"/>
      <c r="H122" s="163"/>
      <c r="I122" s="24"/>
    </row>
    <row r="123" spans="1:9" ht="51.75" thickBot="1">
      <c r="A123" s="4" t="s">
        <v>4</v>
      </c>
      <c r="B123" s="19" t="s">
        <v>5</v>
      </c>
      <c r="C123" s="20" t="s">
        <v>40</v>
      </c>
      <c r="D123" s="21" t="s">
        <v>6</v>
      </c>
      <c r="E123" s="22" t="s">
        <v>39</v>
      </c>
      <c r="F123" s="21" t="s">
        <v>41</v>
      </c>
      <c r="G123" s="20" t="s">
        <v>8</v>
      </c>
      <c r="H123" s="22" t="s">
        <v>39</v>
      </c>
      <c r="I123" s="22" t="s">
        <v>7</v>
      </c>
    </row>
    <row r="124" spans="1:9" ht="16.5" thickTop="1">
      <c r="A124" s="3" t="s">
        <v>9</v>
      </c>
      <c r="B124" s="34">
        <v>2719030</v>
      </c>
      <c r="C124" s="35">
        <v>1103</v>
      </c>
      <c r="D124" s="36">
        <v>61.814</v>
      </c>
      <c r="E124" s="37" t="s">
        <v>6180</v>
      </c>
      <c r="F124" s="35">
        <v>659</v>
      </c>
      <c r="G124" s="36">
        <v>38.186</v>
      </c>
      <c r="H124" s="38" t="s">
        <v>6181</v>
      </c>
      <c r="I124" s="39">
        <v>1.5169999999999999</v>
      </c>
    </row>
    <row r="125" spans="1:9">
      <c r="A125" s="9" t="s">
        <v>10</v>
      </c>
      <c r="B125" s="40"/>
      <c r="C125" s="41"/>
      <c r="D125" s="42"/>
      <c r="E125" s="43"/>
      <c r="F125" s="41"/>
      <c r="G125" s="42"/>
      <c r="H125" s="44"/>
      <c r="I125" s="45"/>
    </row>
    <row r="126" spans="1:9" ht="12">
      <c r="A126" s="12" t="s">
        <v>11</v>
      </c>
      <c r="B126" s="34">
        <v>1134165</v>
      </c>
      <c r="C126" s="35">
        <v>331</v>
      </c>
      <c r="D126" s="36">
        <v>50.795999999999999</v>
      </c>
      <c r="E126" s="37" t="s">
        <v>6182</v>
      </c>
      <c r="F126" s="35">
        <v>321</v>
      </c>
      <c r="G126" s="36">
        <v>49.204000000000001</v>
      </c>
      <c r="H126" s="38" t="s">
        <v>6183</v>
      </c>
      <c r="I126" s="39">
        <v>2.359</v>
      </c>
    </row>
    <row r="127" spans="1:9" ht="12">
      <c r="A127" s="12" t="s">
        <v>12</v>
      </c>
      <c r="B127" s="34">
        <v>1584865</v>
      </c>
      <c r="C127" s="35">
        <v>772</v>
      </c>
      <c r="D127" s="36">
        <v>69.697999999999993</v>
      </c>
      <c r="E127" s="37" t="s">
        <v>6184</v>
      </c>
      <c r="F127" s="35">
        <v>338</v>
      </c>
      <c r="G127" s="36">
        <v>30.302</v>
      </c>
      <c r="H127" s="38" t="s">
        <v>6185</v>
      </c>
      <c r="I127" s="39">
        <v>1.7629999999999999</v>
      </c>
    </row>
    <row r="128" spans="1:9">
      <c r="A128" s="9" t="s">
        <v>13</v>
      </c>
      <c r="B128" s="40"/>
      <c r="C128" s="41"/>
      <c r="D128" s="42"/>
      <c r="E128" s="43"/>
      <c r="F128" s="41"/>
      <c r="G128" s="42"/>
      <c r="H128" s="44"/>
      <c r="I128" s="45"/>
    </row>
    <row r="129" spans="1:9" ht="12">
      <c r="A129" s="12" t="s">
        <v>14</v>
      </c>
      <c r="B129" s="34">
        <v>2142615</v>
      </c>
      <c r="C129" s="35">
        <v>795</v>
      </c>
      <c r="D129" s="36">
        <v>61.572000000000003</v>
      </c>
      <c r="E129" s="37" t="s">
        <v>6186</v>
      </c>
      <c r="F129" s="35">
        <v>514</v>
      </c>
      <c r="G129" s="36">
        <v>38.427999999999997</v>
      </c>
      <c r="H129" s="38" t="s">
        <v>6187</v>
      </c>
      <c r="I129" s="39">
        <v>1.8049999999999999</v>
      </c>
    </row>
    <row r="130" spans="1:9" ht="12">
      <c r="A130" s="12" t="s">
        <v>15</v>
      </c>
      <c r="B130" s="34">
        <v>421122</v>
      </c>
      <c r="C130" s="35">
        <v>248</v>
      </c>
      <c r="D130" s="36">
        <v>65.164000000000001</v>
      </c>
      <c r="E130" s="37" t="s">
        <v>6188</v>
      </c>
      <c r="F130" s="35">
        <v>99</v>
      </c>
      <c r="G130" s="36">
        <v>34.835999999999999</v>
      </c>
      <c r="H130" s="38" t="s">
        <v>6189</v>
      </c>
      <c r="I130" s="39">
        <v>3.7330000000000001</v>
      </c>
    </row>
    <row r="131" spans="1:9" ht="12">
      <c r="A131" s="12" t="s">
        <v>16</v>
      </c>
      <c r="B131" s="34">
        <v>155293</v>
      </c>
      <c r="C131" s="35">
        <v>60</v>
      </c>
      <c r="D131" s="36">
        <v>56.061</v>
      </c>
      <c r="E131" s="37" t="s">
        <v>6190</v>
      </c>
      <c r="F131" s="35">
        <v>46</v>
      </c>
      <c r="G131" s="36">
        <v>43.939</v>
      </c>
      <c r="H131" s="38" t="s">
        <v>6191</v>
      </c>
      <c r="I131" s="39">
        <v>5.7709999999999999</v>
      </c>
    </row>
    <row r="132" spans="1:9">
      <c r="A132" s="9" t="s">
        <v>17</v>
      </c>
      <c r="B132" s="40"/>
      <c r="C132" s="41"/>
      <c r="D132" s="42"/>
      <c r="E132" s="43"/>
      <c r="F132" s="41"/>
      <c r="G132" s="42"/>
      <c r="H132" s="44"/>
      <c r="I132" s="45"/>
    </row>
    <row r="133" spans="1:9" ht="12">
      <c r="A133" s="12" t="s">
        <v>18</v>
      </c>
      <c r="B133" s="34">
        <v>2308786</v>
      </c>
      <c r="C133" s="35">
        <v>840</v>
      </c>
      <c r="D133" s="36">
        <v>61.225000000000001</v>
      </c>
      <c r="E133" s="37" t="s">
        <v>6192</v>
      </c>
      <c r="F133" s="35">
        <v>529</v>
      </c>
      <c r="G133" s="36">
        <v>38.774999999999999</v>
      </c>
      <c r="H133" s="38" t="s">
        <v>6193</v>
      </c>
      <c r="I133" s="39">
        <v>1.7130000000000001</v>
      </c>
    </row>
    <row r="134" spans="1:9" ht="12">
      <c r="A134" s="12" t="s">
        <v>19</v>
      </c>
      <c r="B134" s="34">
        <v>410244</v>
      </c>
      <c r="C134" s="35">
        <v>263</v>
      </c>
      <c r="D134" s="36">
        <v>65.128</v>
      </c>
      <c r="E134" s="37" t="s">
        <v>6194</v>
      </c>
      <c r="F134" s="35">
        <v>130</v>
      </c>
      <c r="G134" s="36">
        <v>34.872</v>
      </c>
      <c r="H134" s="38" t="s">
        <v>6195</v>
      </c>
      <c r="I134" s="39">
        <v>3.1360000000000001</v>
      </c>
    </row>
    <row r="135" spans="1:9">
      <c r="A135" s="9" t="s">
        <v>20</v>
      </c>
      <c r="B135" s="40"/>
      <c r="C135" s="41"/>
      <c r="D135" s="42"/>
      <c r="E135" s="43"/>
      <c r="F135" s="41"/>
      <c r="G135" s="42"/>
      <c r="H135" s="44"/>
      <c r="I135" s="45"/>
    </row>
    <row r="136" spans="1:9" ht="12">
      <c r="A136" s="12" t="s">
        <v>21</v>
      </c>
      <c r="B136" s="34">
        <v>338576</v>
      </c>
      <c r="C136" s="35">
        <v>154</v>
      </c>
      <c r="D136" s="36">
        <v>63.859000000000002</v>
      </c>
      <c r="E136" s="37" t="s">
        <v>6196</v>
      </c>
      <c r="F136" s="35">
        <v>66</v>
      </c>
      <c r="G136" s="36">
        <v>36.140999999999998</v>
      </c>
      <c r="H136" s="38" t="s">
        <v>6197</v>
      </c>
      <c r="I136" s="39">
        <v>4.0640000000000001</v>
      </c>
    </row>
    <row r="137" spans="1:9" ht="12">
      <c r="A137" s="12" t="s">
        <v>22</v>
      </c>
      <c r="B137" s="34">
        <v>826429</v>
      </c>
      <c r="C137" s="35">
        <v>372</v>
      </c>
      <c r="D137" s="36">
        <v>65.905000000000001</v>
      </c>
      <c r="E137" s="37" t="s">
        <v>6198</v>
      </c>
      <c r="F137" s="35">
        <v>161</v>
      </c>
      <c r="G137" s="36">
        <v>34.094999999999999</v>
      </c>
      <c r="H137" s="38" t="s">
        <v>6199</v>
      </c>
      <c r="I137" s="39">
        <v>2.7930000000000001</v>
      </c>
    </row>
    <row r="138" spans="1:9" ht="12">
      <c r="A138" s="12" t="s">
        <v>23</v>
      </c>
      <c r="B138" s="34">
        <v>1551979</v>
      </c>
      <c r="C138" s="35">
        <v>577</v>
      </c>
      <c r="D138" s="36">
        <v>59.271000000000001</v>
      </c>
      <c r="E138" s="37" t="s">
        <v>6200</v>
      </c>
      <c r="F138" s="35">
        <v>431</v>
      </c>
      <c r="G138" s="36">
        <v>40.728999999999999</v>
      </c>
      <c r="H138" s="38" t="s">
        <v>6201</v>
      </c>
      <c r="I138" s="39">
        <v>1.91</v>
      </c>
    </row>
    <row r="139" spans="1:9">
      <c r="A139" s="9" t="s">
        <v>24</v>
      </c>
      <c r="B139" s="40"/>
      <c r="C139" s="41"/>
      <c r="D139" s="42"/>
      <c r="E139" s="43"/>
      <c r="F139" s="41"/>
      <c r="G139" s="42"/>
      <c r="H139" s="44"/>
      <c r="I139" s="45"/>
    </row>
    <row r="140" spans="1:9" ht="12">
      <c r="A140" s="12" t="s">
        <v>25</v>
      </c>
      <c r="B140" s="34">
        <v>1904487</v>
      </c>
      <c r="C140" s="35">
        <v>716</v>
      </c>
      <c r="D140" s="36">
        <v>60.651000000000003</v>
      </c>
      <c r="E140" s="37" t="s">
        <v>6202</v>
      </c>
      <c r="F140" s="35">
        <v>472</v>
      </c>
      <c r="G140" s="36">
        <v>39.348999999999997</v>
      </c>
      <c r="H140" s="38" t="s">
        <v>6203</v>
      </c>
      <c r="I140" s="39">
        <v>1.819</v>
      </c>
    </row>
    <row r="141" spans="1:9" ht="16.5" thickBot="1">
      <c r="A141" s="13" t="s">
        <v>26</v>
      </c>
      <c r="B141" s="46">
        <v>787158</v>
      </c>
      <c r="C141" s="47">
        <v>374</v>
      </c>
      <c r="D141" s="48">
        <v>64.146000000000001</v>
      </c>
      <c r="E141" s="49" t="s">
        <v>6204</v>
      </c>
      <c r="F141" s="47">
        <v>183</v>
      </c>
      <c r="G141" s="48">
        <v>35.853999999999999</v>
      </c>
      <c r="H141" s="50" t="s">
        <v>6205</v>
      </c>
      <c r="I141" s="51">
        <v>2.835</v>
      </c>
    </row>
    <row r="142" spans="1:9" ht="16.5" thickTop="1">
      <c r="A142" s="167" t="s">
        <v>27</v>
      </c>
      <c r="B142" s="167"/>
      <c r="C142" s="167"/>
      <c r="D142" s="167"/>
      <c r="E142" s="167"/>
      <c r="F142" s="167"/>
      <c r="G142" s="167"/>
      <c r="H142" s="167"/>
      <c r="I142" s="168"/>
    </row>
    <row r="143" spans="1:9">
      <c r="A143" s="159" t="s">
        <v>28</v>
      </c>
      <c r="B143" s="159"/>
      <c r="C143" s="159"/>
      <c r="D143" s="159"/>
      <c r="E143" s="159"/>
      <c r="F143" s="159"/>
      <c r="G143" s="159"/>
      <c r="H143" s="159"/>
      <c r="I143" s="160"/>
    </row>
    <row r="144" spans="1:9">
      <c r="A144" s="159" t="s">
        <v>29</v>
      </c>
      <c r="B144" s="159"/>
      <c r="C144" s="159"/>
      <c r="D144" s="159"/>
      <c r="E144" s="159"/>
      <c r="F144" s="159"/>
      <c r="G144" s="159"/>
      <c r="H144" s="159"/>
      <c r="I144" s="160"/>
    </row>
    <row r="145" spans="1:9">
      <c r="A145" s="161"/>
      <c r="B145" s="161"/>
      <c r="C145" s="161"/>
      <c r="D145" s="161"/>
      <c r="E145" s="161"/>
      <c r="F145" s="161"/>
      <c r="G145" s="161"/>
      <c r="H145" s="161"/>
    </row>
    <row r="148" spans="1:9">
      <c r="A148" s="162" t="s">
        <v>34</v>
      </c>
      <c r="B148" s="162"/>
      <c r="C148" s="162"/>
      <c r="D148" s="162"/>
      <c r="E148" s="162"/>
      <c r="F148" s="162"/>
      <c r="G148" s="162"/>
      <c r="H148" s="162"/>
      <c r="I148" s="163"/>
    </row>
    <row r="149" spans="1:9">
      <c r="A149" s="164" t="s">
        <v>49</v>
      </c>
      <c r="B149" s="164"/>
      <c r="C149" s="164"/>
      <c r="D149" s="164"/>
      <c r="E149" s="164"/>
      <c r="F149" s="164"/>
      <c r="G149" s="164"/>
      <c r="H149" s="164"/>
      <c r="I149" s="163"/>
    </row>
    <row r="150" spans="1:9">
      <c r="A150" s="165" t="s">
        <v>1</v>
      </c>
      <c r="B150" s="165"/>
      <c r="C150" s="165"/>
      <c r="D150" s="165"/>
      <c r="E150" s="165"/>
      <c r="F150" s="165"/>
      <c r="G150" s="165"/>
      <c r="H150" s="165"/>
      <c r="I150" s="163"/>
    </row>
    <row r="151" spans="1:9" ht="12">
      <c r="A151" s="23"/>
      <c r="B151" s="23"/>
      <c r="C151" s="166" t="s">
        <v>2</v>
      </c>
      <c r="D151" s="166"/>
      <c r="E151" s="166"/>
      <c r="F151" s="166" t="s">
        <v>3</v>
      </c>
      <c r="G151" s="166"/>
      <c r="H151" s="163"/>
      <c r="I151" s="24"/>
    </row>
    <row r="152" spans="1:9" ht="51.75" thickBot="1">
      <c r="A152" s="4" t="s">
        <v>4</v>
      </c>
      <c r="B152" s="19" t="s">
        <v>5</v>
      </c>
      <c r="C152" s="20" t="s">
        <v>40</v>
      </c>
      <c r="D152" s="21" t="s">
        <v>6</v>
      </c>
      <c r="E152" s="22" t="s">
        <v>39</v>
      </c>
      <c r="F152" s="21" t="s">
        <v>41</v>
      </c>
      <c r="G152" s="20" t="s">
        <v>8</v>
      </c>
      <c r="H152" s="22" t="s">
        <v>39</v>
      </c>
      <c r="I152" s="22" t="s">
        <v>7</v>
      </c>
    </row>
    <row r="153" spans="1:9" ht="16.5" thickTop="1">
      <c r="A153" s="3" t="s">
        <v>9</v>
      </c>
      <c r="B153" s="34">
        <v>2653948</v>
      </c>
      <c r="C153" s="35">
        <v>1139</v>
      </c>
      <c r="D153" s="36">
        <v>63.496000000000002</v>
      </c>
      <c r="E153" s="37" t="s">
        <v>6206</v>
      </c>
      <c r="F153" s="35">
        <v>672</v>
      </c>
      <c r="G153" s="36">
        <v>36.503999999999998</v>
      </c>
      <c r="H153" s="38" t="s">
        <v>6207</v>
      </c>
      <c r="I153" s="39">
        <v>1.47</v>
      </c>
    </row>
    <row r="154" spans="1:9">
      <c r="A154" s="9" t="s">
        <v>10</v>
      </c>
      <c r="B154" s="40"/>
      <c r="C154" s="41"/>
      <c r="D154" s="42"/>
      <c r="E154" s="43"/>
      <c r="F154" s="41"/>
      <c r="G154" s="42"/>
      <c r="H154" s="44"/>
      <c r="I154" s="45"/>
    </row>
    <row r="155" spans="1:9" ht="12">
      <c r="A155" s="12" t="s">
        <v>11</v>
      </c>
      <c r="B155" s="34">
        <v>972508</v>
      </c>
      <c r="C155" s="35">
        <v>320</v>
      </c>
      <c r="D155" s="36">
        <v>57.125</v>
      </c>
      <c r="E155" s="37" t="s">
        <v>6208</v>
      </c>
      <c r="F155" s="35">
        <v>272</v>
      </c>
      <c r="G155" s="36">
        <v>42.875</v>
      </c>
      <c r="H155" s="38" t="s">
        <v>6209</v>
      </c>
      <c r="I155" s="39">
        <v>2.4790000000000001</v>
      </c>
    </row>
    <row r="156" spans="1:9" ht="12">
      <c r="A156" s="12" t="s">
        <v>12</v>
      </c>
      <c r="B156" s="34">
        <v>1681440</v>
      </c>
      <c r="C156" s="35">
        <v>819</v>
      </c>
      <c r="D156" s="36">
        <v>67.180000000000007</v>
      </c>
      <c r="E156" s="37" t="s">
        <v>6210</v>
      </c>
      <c r="F156" s="35">
        <v>400</v>
      </c>
      <c r="G156" s="36">
        <v>32.82</v>
      </c>
      <c r="H156" s="38" t="s">
        <v>6211</v>
      </c>
      <c r="I156" s="39">
        <v>1.6479999999999999</v>
      </c>
    </row>
    <row r="157" spans="1:9">
      <c r="A157" s="9" t="s">
        <v>13</v>
      </c>
      <c r="B157" s="40"/>
      <c r="C157" s="41"/>
      <c r="D157" s="42"/>
      <c r="E157" s="43"/>
      <c r="F157" s="41"/>
      <c r="G157" s="42"/>
      <c r="H157" s="44"/>
      <c r="I157" s="45"/>
    </row>
    <row r="158" spans="1:9" ht="12">
      <c r="A158" s="12" t="s">
        <v>14</v>
      </c>
      <c r="B158" s="34">
        <v>2020035</v>
      </c>
      <c r="C158" s="35">
        <v>810</v>
      </c>
      <c r="D158" s="36">
        <v>61.656999999999996</v>
      </c>
      <c r="E158" s="37" t="s">
        <v>6212</v>
      </c>
      <c r="F158" s="35">
        <v>513</v>
      </c>
      <c r="G158" s="36">
        <v>38.343000000000004</v>
      </c>
      <c r="H158" s="38" t="s">
        <v>6213</v>
      </c>
      <c r="I158" s="39">
        <v>1.7569999999999999</v>
      </c>
    </row>
    <row r="159" spans="1:9" ht="12">
      <c r="A159" s="12" t="s">
        <v>15</v>
      </c>
      <c r="B159" s="34">
        <v>476841</v>
      </c>
      <c r="C159" s="35">
        <v>259</v>
      </c>
      <c r="D159" s="36">
        <v>68.185000000000002</v>
      </c>
      <c r="E159" s="37" t="s">
        <v>6214</v>
      </c>
      <c r="F159" s="35">
        <v>125</v>
      </c>
      <c r="G159" s="36">
        <v>31.815000000000001</v>
      </c>
      <c r="H159" s="38" t="s">
        <v>6215</v>
      </c>
      <c r="I159" s="39">
        <v>2.927</v>
      </c>
    </row>
    <row r="160" spans="1:9" ht="12">
      <c r="A160" s="12" t="s">
        <v>16</v>
      </c>
      <c r="B160" s="34">
        <v>157072</v>
      </c>
      <c r="C160" s="35">
        <v>70</v>
      </c>
      <c r="D160" s="36">
        <v>72.915999999999997</v>
      </c>
      <c r="E160" s="37" t="s">
        <v>6216</v>
      </c>
      <c r="F160" s="35">
        <v>34</v>
      </c>
      <c r="G160" s="36">
        <v>27.084</v>
      </c>
      <c r="H160" s="38" t="s">
        <v>6217</v>
      </c>
      <c r="I160" s="39">
        <v>5.2149999999999999</v>
      </c>
    </row>
    <row r="161" spans="1:9">
      <c r="A161" s="9" t="s">
        <v>17</v>
      </c>
      <c r="B161" s="40"/>
      <c r="C161" s="41"/>
      <c r="D161" s="42"/>
      <c r="E161" s="43"/>
      <c r="F161" s="41"/>
      <c r="G161" s="42"/>
      <c r="H161" s="44"/>
      <c r="I161" s="45"/>
    </row>
    <row r="162" spans="1:9" ht="12">
      <c r="A162" s="12" t="s">
        <v>18</v>
      </c>
      <c r="B162" s="34">
        <v>2251182</v>
      </c>
      <c r="C162" s="35">
        <v>873</v>
      </c>
      <c r="D162" s="36">
        <v>62.145000000000003</v>
      </c>
      <c r="E162" s="37" t="s">
        <v>6218</v>
      </c>
      <c r="F162" s="35">
        <v>546</v>
      </c>
      <c r="G162" s="36">
        <v>37.854999999999997</v>
      </c>
      <c r="H162" s="38" t="s">
        <v>6219</v>
      </c>
      <c r="I162" s="39">
        <v>1.645</v>
      </c>
    </row>
    <row r="163" spans="1:9" ht="12">
      <c r="A163" s="12" t="s">
        <v>19</v>
      </c>
      <c r="B163" s="34">
        <v>402766</v>
      </c>
      <c r="C163" s="35">
        <v>266</v>
      </c>
      <c r="D163" s="36">
        <v>71.048000000000002</v>
      </c>
      <c r="E163" s="37" t="s">
        <v>6220</v>
      </c>
      <c r="F163" s="35">
        <v>126</v>
      </c>
      <c r="G163" s="36">
        <v>28.952000000000002</v>
      </c>
      <c r="H163" s="38" t="s">
        <v>6221</v>
      </c>
      <c r="I163" s="39">
        <v>2.7120000000000002</v>
      </c>
    </row>
    <row r="164" spans="1:9">
      <c r="A164" s="9" t="s">
        <v>20</v>
      </c>
      <c r="B164" s="40"/>
      <c r="C164" s="41"/>
      <c r="D164" s="42"/>
      <c r="E164" s="43"/>
      <c r="F164" s="41"/>
      <c r="G164" s="42"/>
      <c r="H164" s="44"/>
      <c r="I164" s="45"/>
    </row>
    <row r="165" spans="1:9" ht="12">
      <c r="A165" s="12" t="s">
        <v>21</v>
      </c>
      <c r="B165" s="34">
        <v>181300</v>
      </c>
      <c r="C165" s="35">
        <v>85</v>
      </c>
      <c r="D165" s="36">
        <v>66.75</v>
      </c>
      <c r="E165" s="37" t="s">
        <v>6222</v>
      </c>
      <c r="F165" s="35">
        <v>39</v>
      </c>
      <c r="G165" s="36">
        <v>33.25</v>
      </c>
      <c r="H165" s="38" t="s">
        <v>6223</v>
      </c>
      <c r="I165" s="39">
        <v>5.1429999999999998</v>
      </c>
    </row>
    <row r="166" spans="1:9" ht="12">
      <c r="A166" s="12" t="s">
        <v>22</v>
      </c>
      <c r="B166" s="34">
        <v>736939</v>
      </c>
      <c r="C166" s="35">
        <v>346</v>
      </c>
      <c r="D166" s="36">
        <v>69.503</v>
      </c>
      <c r="E166" s="37" t="s">
        <v>6224</v>
      </c>
      <c r="F166" s="35">
        <v>150</v>
      </c>
      <c r="G166" s="36">
        <v>30.497</v>
      </c>
      <c r="H166" s="38" t="s">
        <v>6225</v>
      </c>
      <c r="I166" s="39">
        <v>2.4340000000000002</v>
      </c>
    </row>
    <row r="167" spans="1:9" ht="12">
      <c r="A167" s="12" t="s">
        <v>23</v>
      </c>
      <c r="B167" s="34">
        <v>1734132</v>
      </c>
      <c r="C167" s="35">
        <v>706</v>
      </c>
      <c r="D167" s="36">
        <v>60.57</v>
      </c>
      <c r="E167" s="37" t="s">
        <v>6226</v>
      </c>
      <c r="F167" s="35">
        <v>483</v>
      </c>
      <c r="G167" s="36">
        <v>39.43</v>
      </c>
      <c r="H167" s="38" t="s">
        <v>6227</v>
      </c>
      <c r="I167" s="39">
        <v>1.9059999999999999</v>
      </c>
    </row>
    <row r="168" spans="1:9">
      <c r="A168" s="9" t="s">
        <v>24</v>
      </c>
      <c r="B168" s="40"/>
      <c r="C168" s="41"/>
      <c r="D168" s="42"/>
      <c r="E168" s="43"/>
      <c r="F168" s="41"/>
      <c r="G168" s="42"/>
      <c r="H168" s="44"/>
      <c r="I168" s="45"/>
    </row>
    <row r="169" spans="1:9" ht="12">
      <c r="A169" s="12" t="s">
        <v>25</v>
      </c>
      <c r="B169" s="34">
        <v>2083027</v>
      </c>
      <c r="C169" s="35">
        <v>844</v>
      </c>
      <c r="D169" s="36">
        <v>61.097000000000001</v>
      </c>
      <c r="E169" s="37" t="s">
        <v>6228</v>
      </c>
      <c r="F169" s="35">
        <v>548</v>
      </c>
      <c r="G169" s="36">
        <v>38.902999999999999</v>
      </c>
      <c r="H169" s="38" t="s">
        <v>6229</v>
      </c>
      <c r="I169" s="39">
        <v>1.728</v>
      </c>
    </row>
    <row r="170" spans="1:9" ht="16.5" thickBot="1">
      <c r="A170" s="13" t="s">
        <v>26</v>
      </c>
      <c r="B170" s="46">
        <v>546367</v>
      </c>
      <c r="C170" s="47">
        <v>288</v>
      </c>
      <c r="D170" s="48">
        <v>72.591999999999999</v>
      </c>
      <c r="E170" s="49" t="s">
        <v>6230</v>
      </c>
      <c r="F170" s="47">
        <v>119</v>
      </c>
      <c r="G170" s="48">
        <v>27.408000000000001</v>
      </c>
      <c r="H170" s="50" t="s">
        <v>6231</v>
      </c>
      <c r="I170" s="51">
        <v>2.7229999999999999</v>
      </c>
    </row>
    <row r="171" spans="1:9" ht="16.5" thickTop="1">
      <c r="A171" s="167" t="s">
        <v>27</v>
      </c>
      <c r="B171" s="167"/>
      <c r="C171" s="167"/>
      <c r="D171" s="167"/>
      <c r="E171" s="167"/>
      <c r="F171" s="167"/>
      <c r="G171" s="167"/>
      <c r="H171" s="167"/>
      <c r="I171" s="168"/>
    </row>
    <row r="172" spans="1:9">
      <c r="A172" s="159" t="s">
        <v>28</v>
      </c>
      <c r="B172" s="159"/>
      <c r="C172" s="159"/>
      <c r="D172" s="159"/>
      <c r="E172" s="159"/>
      <c r="F172" s="159"/>
      <c r="G172" s="159"/>
      <c r="H172" s="159"/>
      <c r="I172" s="160"/>
    </row>
    <row r="173" spans="1:9">
      <c r="A173" s="159" t="s">
        <v>29</v>
      </c>
      <c r="B173" s="159"/>
      <c r="C173" s="159"/>
      <c r="D173" s="159"/>
      <c r="E173" s="159"/>
      <c r="F173" s="159"/>
      <c r="G173" s="159"/>
      <c r="H173" s="159"/>
      <c r="I173" s="160"/>
    </row>
    <row r="174" spans="1:9">
      <c r="A174" s="161"/>
      <c r="B174" s="161"/>
      <c r="C174" s="161"/>
      <c r="D174" s="161"/>
      <c r="E174" s="161"/>
      <c r="F174" s="161"/>
      <c r="G174" s="161"/>
      <c r="H174" s="161"/>
    </row>
    <row r="177" spans="1:9">
      <c r="A177" s="162" t="s">
        <v>35</v>
      </c>
      <c r="B177" s="162"/>
      <c r="C177" s="162"/>
      <c r="D177" s="162"/>
      <c r="E177" s="162"/>
      <c r="F177" s="162"/>
      <c r="G177" s="162"/>
      <c r="H177" s="162"/>
      <c r="I177" s="163"/>
    </row>
    <row r="178" spans="1:9">
      <c r="A178" s="164" t="s">
        <v>49</v>
      </c>
      <c r="B178" s="164"/>
      <c r="C178" s="164"/>
      <c r="D178" s="164"/>
      <c r="E178" s="164"/>
      <c r="F178" s="164"/>
      <c r="G178" s="164"/>
      <c r="H178" s="164"/>
      <c r="I178" s="163"/>
    </row>
    <row r="179" spans="1:9">
      <c r="A179" s="165" t="s">
        <v>1</v>
      </c>
      <c r="B179" s="165"/>
      <c r="C179" s="165"/>
      <c r="D179" s="165"/>
      <c r="E179" s="165"/>
      <c r="F179" s="165"/>
      <c r="G179" s="165"/>
      <c r="H179" s="165"/>
      <c r="I179" s="163"/>
    </row>
    <row r="180" spans="1:9" ht="12">
      <c r="A180" s="23"/>
      <c r="B180" s="23"/>
      <c r="C180" s="166" t="s">
        <v>2</v>
      </c>
      <c r="D180" s="166"/>
      <c r="E180" s="166"/>
      <c r="F180" s="166" t="s">
        <v>3</v>
      </c>
      <c r="G180" s="166"/>
      <c r="H180" s="163"/>
      <c r="I180" s="24"/>
    </row>
    <row r="181" spans="1:9" ht="51.75" thickBot="1">
      <c r="A181" s="4" t="s">
        <v>4</v>
      </c>
      <c r="B181" s="19" t="s">
        <v>5</v>
      </c>
      <c r="C181" s="20" t="s">
        <v>40</v>
      </c>
      <c r="D181" s="21" t="s">
        <v>6</v>
      </c>
      <c r="E181" s="22" t="s">
        <v>39</v>
      </c>
      <c r="F181" s="21" t="s">
        <v>41</v>
      </c>
      <c r="G181" s="20" t="s">
        <v>8</v>
      </c>
      <c r="H181" s="22" t="s">
        <v>39</v>
      </c>
      <c r="I181" s="22" t="s">
        <v>7</v>
      </c>
    </row>
    <row r="182" spans="1:9" ht="16.5" thickTop="1">
      <c r="A182" s="3" t="s">
        <v>9</v>
      </c>
      <c r="B182" s="34">
        <v>1502815</v>
      </c>
      <c r="C182" s="35">
        <v>647</v>
      </c>
      <c r="D182" s="36">
        <v>67.545000000000002</v>
      </c>
      <c r="E182" s="37" t="s">
        <v>6232</v>
      </c>
      <c r="F182" s="35">
        <v>313</v>
      </c>
      <c r="G182" s="53">
        <v>32.454999999999998</v>
      </c>
      <c r="H182" s="38" t="s">
        <v>6233</v>
      </c>
      <c r="I182" s="39">
        <v>2.004</v>
      </c>
    </row>
    <row r="183" spans="1:9">
      <c r="A183" s="9" t="s">
        <v>10</v>
      </c>
      <c r="B183" s="40"/>
      <c r="C183" s="41"/>
      <c r="D183" s="42"/>
      <c r="E183" s="43"/>
      <c r="F183" s="41"/>
      <c r="G183" s="42"/>
      <c r="H183" s="44"/>
      <c r="I183" s="45"/>
    </row>
    <row r="184" spans="1:9" ht="12">
      <c r="A184" s="12" t="s">
        <v>11</v>
      </c>
      <c r="B184" s="34">
        <v>1476119</v>
      </c>
      <c r="C184" s="35">
        <v>629</v>
      </c>
      <c r="D184" s="36">
        <v>67.545000000000002</v>
      </c>
      <c r="E184" s="37" t="s">
        <v>6234</v>
      </c>
      <c r="F184" s="35">
        <v>304</v>
      </c>
      <c r="G184" s="36">
        <v>32.454999999999998</v>
      </c>
      <c r="H184" s="38" t="s">
        <v>6235</v>
      </c>
      <c r="I184" s="39">
        <v>2.0259999999999998</v>
      </c>
    </row>
    <row r="185" spans="1:9" ht="12">
      <c r="A185" s="12" t="s">
        <v>12</v>
      </c>
      <c r="B185" s="34">
        <v>26696</v>
      </c>
      <c r="C185" s="35">
        <v>18</v>
      </c>
      <c r="D185" s="36">
        <v>67.58</v>
      </c>
      <c r="E185" s="37" t="s">
        <v>6236</v>
      </c>
      <c r="F185" s="35">
        <v>9</v>
      </c>
      <c r="G185" s="36">
        <v>32.42</v>
      </c>
      <c r="H185" s="38" t="s">
        <v>6237</v>
      </c>
      <c r="I185" s="39">
        <v>10.686</v>
      </c>
    </row>
    <row r="186" spans="1:9">
      <c r="A186" s="9" t="s">
        <v>13</v>
      </c>
      <c r="B186" s="40"/>
      <c r="C186" s="41"/>
      <c r="D186" s="42"/>
      <c r="E186" s="43"/>
      <c r="F186" s="41"/>
      <c r="G186" s="42"/>
      <c r="H186" s="44"/>
      <c r="I186" s="45"/>
    </row>
    <row r="187" spans="1:9" ht="12">
      <c r="A187" s="12" t="s">
        <v>14</v>
      </c>
      <c r="B187" s="34">
        <v>1385382</v>
      </c>
      <c r="C187" s="35">
        <v>596</v>
      </c>
      <c r="D187" s="36">
        <v>67.149000000000001</v>
      </c>
      <c r="E187" s="37" t="s">
        <v>6238</v>
      </c>
      <c r="F187" s="35">
        <v>285</v>
      </c>
      <c r="G187" s="36">
        <v>32.850999999999999</v>
      </c>
      <c r="H187" s="38" t="s">
        <v>6239</v>
      </c>
      <c r="I187" s="39">
        <v>2.133</v>
      </c>
    </row>
    <row r="188" spans="1:9" ht="12">
      <c r="A188" s="12" t="s">
        <v>15</v>
      </c>
      <c r="B188" s="34">
        <v>83832</v>
      </c>
      <c r="C188" s="35">
        <v>34</v>
      </c>
      <c r="D188" s="36">
        <v>69.251999999999995</v>
      </c>
      <c r="E188" s="37" t="s">
        <v>6240</v>
      </c>
      <c r="F188" s="35">
        <v>20</v>
      </c>
      <c r="G188" s="36">
        <v>30.748000000000001</v>
      </c>
      <c r="H188" s="38" t="s">
        <v>6241</v>
      </c>
      <c r="I188" s="39">
        <v>7.0359999999999996</v>
      </c>
    </row>
    <row r="189" spans="1:9" ht="12">
      <c r="A189" s="12" t="s">
        <v>16</v>
      </c>
      <c r="B189" s="34">
        <v>33601</v>
      </c>
      <c r="C189" s="35">
        <v>17</v>
      </c>
      <c r="D189" s="36">
        <v>79.637</v>
      </c>
      <c r="E189" s="37" t="s">
        <v>6242</v>
      </c>
      <c r="F189" s="35">
        <v>8</v>
      </c>
      <c r="G189" s="36">
        <v>20.363</v>
      </c>
      <c r="H189" s="38" t="s">
        <v>6243</v>
      </c>
      <c r="I189" s="39">
        <v>8.4250000000000007</v>
      </c>
    </row>
    <row r="190" spans="1:9">
      <c r="A190" s="9" t="s">
        <v>17</v>
      </c>
      <c r="B190" s="40"/>
      <c r="C190" s="41"/>
      <c r="D190" s="42"/>
      <c r="E190" s="43"/>
      <c r="F190" s="41"/>
      <c r="G190" s="42"/>
      <c r="H190" s="44"/>
      <c r="I190" s="45"/>
    </row>
    <row r="191" spans="1:9" ht="12">
      <c r="A191" s="12" t="s">
        <v>18</v>
      </c>
      <c r="B191" s="34">
        <v>1042140</v>
      </c>
      <c r="C191" s="35">
        <v>324</v>
      </c>
      <c r="D191" s="36">
        <v>62.55</v>
      </c>
      <c r="E191" s="37" t="s">
        <v>6244</v>
      </c>
      <c r="F191" s="35">
        <v>216</v>
      </c>
      <c r="G191" s="36">
        <v>37.450000000000003</v>
      </c>
      <c r="H191" s="38" t="s">
        <v>6245</v>
      </c>
      <c r="I191" s="39">
        <v>2.569</v>
      </c>
    </row>
    <row r="192" spans="1:9" ht="12">
      <c r="A192" s="12" t="s">
        <v>19</v>
      </c>
      <c r="B192" s="34">
        <v>460675</v>
      </c>
      <c r="C192" s="35">
        <v>323</v>
      </c>
      <c r="D192" s="36">
        <v>78.844999999999999</v>
      </c>
      <c r="E192" s="37" t="s">
        <v>6246</v>
      </c>
      <c r="F192" s="35">
        <v>97</v>
      </c>
      <c r="G192" s="36">
        <v>21.155000000000001</v>
      </c>
      <c r="H192" s="38" t="s">
        <v>6247</v>
      </c>
      <c r="I192" s="39">
        <v>2.3959999999999999</v>
      </c>
    </row>
    <row r="193" spans="1:9">
      <c r="A193" s="9" t="s">
        <v>20</v>
      </c>
      <c r="B193" s="40"/>
      <c r="C193" s="41"/>
      <c r="D193" s="42"/>
      <c r="E193" s="43"/>
      <c r="F193" s="41"/>
      <c r="G193" s="42"/>
      <c r="H193" s="44"/>
      <c r="I193" s="45"/>
    </row>
    <row r="194" spans="1:9" ht="12">
      <c r="A194" s="12" t="s">
        <v>21</v>
      </c>
      <c r="B194" s="34">
        <v>427624</v>
      </c>
      <c r="C194" s="35">
        <v>233</v>
      </c>
      <c r="D194" s="36">
        <v>76.475999999999999</v>
      </c>
      <c r="E194" s="37" t="s">
        <v>6248</v>
      </c>
      <c r="F194" s="35">
        <v>74</v>
      </c>
      <c r="G194" s="36">
        <v>23.524000000000001</v>
      </c>
      <c r="H194" s="38" t="s">
        <v>6249</v>
      </c>
      <c r="I194" s="39">
        <v>4.0380000000000003</v>
      </c>
    </row>
    <row r="195" spans="1:9" ht="12">
      <c r="A195" s="12" t="s">
        <v>22</v>
      </c>
      <c r="B195" s="34">
        <v>656320</v>
      </c>
      <c r="C195" s="35">
        <v>263</v>
      </c>
      <c r="D195" s="36">
        <v>63.996000000000002</v>
      </c>
      <c r="E195" s="37" t="s">
        <v>6250</v>
      </c>
      <c r="F195" s="35">
        <v>140</v>
      </c>
      <c r="G195" s="36">
        <v>36.003999999999998</v>
      </c>
      <c r="H195" s="38" t="s">
        <v>6251</v>
      </c>
      <c r="I195" s="39">
        <v>2.887</v>
      </c>
    </row>
    <row r="196" spans="1:9" ht="12">
      <c r="A196" s="12" t="s">
        <v>23</v>
      </c>
      <c r="B196" s="34">
        <v>407115</v>
      </c>
      <c r="C196" s="35">
        <v>145</v>
      </c>
      <c r="D196" s="36">
        <v>63.02</v>
      </c>
      <c r="E196" s="37" t="s">
        <v>6252</v>
      </c>
      <c r="F196" s="35">
        <v>98</v>
      </c>
      <c r="G196" s="36">
        <v>36.979999999999997</v>
      </c>
      <c r="H196" s="38" t="s">
        <v>6253</v>
      </c>
      <c r="I196" s="39">
        <v>3.8170000000000002</v>
      </c>
    </row>
    <row r="197" spans="1:9">
      <c r="A197" s="9" t="s">
        <v>24</v>
      </c>
      <c r="B197" s="40"/>
      <c r="C197" s="41"/>
      <c r="D197" s="42"/>
      <c r="E197" s="43"/>
      <c r="F197" s="41"/>
      <c r="G197" s="42"/>
      <c r="H197" s="44"/>
      <c r="I197" s="45"/>
    </row>
    <row r="198" spans="1:9" ht="12">
      <c r="A198" s="12" t="s">
        <v>25</v>
      </c>
      <c r="B198" s="34">
        <v>788032</v>
      </c>
      <c r="C198" s="35">
        <v>279</v>
      </c>
      <c r="D198" s="36">
        <v>62.709000000000003</v>
      </c>
      <c r="E198" s="37" t="s">
        <v>6254</v>
      </c>
      <c r="F198" s="35">
        <v>175</v>
      </c>
      <c r="G198" s="36">
        <v>37.290999999999997</v>
      </c>
      <c r="H198" s="38" t="s">
        <v>6255</v>
      </c>
      <c r="I198" s="39">
        <v>2.7839999999999998</v>
      </c>
    </row>
    <row r="199" spans="1:9" ht="16.5" thickBot="1">
      <c r="A199" s="13" t="s">
        <v>26</v>
      </c>
      <c r="B199" s="46">
        <v>713781</v>
      </c>
      <c r="C199" s="47">
        <v>367</v>
      </c>
      <c r="D199" s="48">
        <v>72.924000000000007</v>
      </c>
      <c r="E199" s="49" t="s">
        <v>6256</v>
      </c>
      <c r="F199" s="47">
        <v>137</v>
      </c>
      <c r="G199" s="48">
        <v>27.076000000000001</v>
      </c>
      <c r="H199" s="50" t="s">
        <v>6257</v>
      </c>
      <c r="I199" s="51">
        <v>3.0880000000000001</v>
      </c>
    </row>
    <row r="200" spans="1:9" ht="16.5" thickTop="1">
      <c r="A200" s="167" t="s">
        <v>27</v>
      </c>
      <c r="B200" s="167"/>
      <c r="C200" s="167"/>
      <c r="D200" s="167"/>
      <c r="E200" s="167"/>
      <c r="F200" s="167"/>
      <c r="G200" s="167"/>
      <c r="H200" s="167"/>
      <c r="I200" s="168"/>
    </row>
    <row r="201" spans="1:9">
      <c r="A201" s="159" t="s">
        <v>28</v>
      </c>
      <c r="B201" s="159"/>
      <c r="C201" s="159"/>
      <c r="D201" s="159"/>
      <c r="E201" s="159"/>
      <c r="F201" s="159"/>
      <c r="G201" s="159"/>
      <c r="H201" s="159"/>
      <c r="I201" s="160"/>
    </row>
    <row r="202" spans="1:9">
      <c r="A202" s="159" t="s">
        <v>29</v>
      </c>
      <c r="B202" s="159"/>
      <c r="C202" s="159"/>
      <c r="D202" s="159"/>
      <c r="E202" s="159"/>
      <c r="F202" s="159"/>
      <c r="G202" s="159"/>
      <c r="H202" s="159"/>
      <c r="I202" s="160"/>
    </row>
    <row r="203" spans="1:9">
      <c r="A203" s="161"/>
      <c r="B203" s="161"/>
      <c r="C203" s="161"/>
      <c r="D203" s="161"/>
      <c r="E203" s="161"/>
      <c r="F203" s="161"/>
      <c r="G203" s="161"/>
      <c r="H203" s="161"/>
    </row>
    <row r="206" spans="1:9">
      <c r="A206" s="162" t="s">
        <v>36</v>
      </c>
      <c r="B206" s="162"/>
      <c r="C206" s="162"/>
      <c r="D206" s="162"/>
      <c r="E206" s="162"/>
      <c r="F206" s="162"/>
      <c r="G206" s="162"/>
      <c r="H206" s="162"/>
      <c r="I206" s="163"/>
    </row>
    <row r="207" spans="1:9">
      <c r="A207" s="164" t="s">
        <v>49</v>
      </c>
      <c r="B207" s="164"/>
      <c r="C207" s="164"/>
      <c r="D207" s="164"/>
      <c r="E207" s="164"/>
      <c r="F207" s="164"/>
      <c r="G207" s="164"/>
      <c r="H207" s="164"/>
      <c r="I207" s="163"/>
    </row>
    <row r="208" spans="1:9">
      <c r="A208" s="165" t="s">
        <v>1</v>
      </c>
      <c r="B208" s="165"/>
      <c r="C208" s="165"/>
      <c r="D208" s="165"/>
      <c r="E208" s="165"/>
      <c r="F208" s="165"/>
      <c r="G208" s="165"/>
      <c r="H208" s="165"/>
      <c r="I208" s="163"/>
    </row>
    <row r="209" spans="1:9" ht="12">
      <c r="A209" s="23"/>
      <c r="B209" s="23"/>
      <c r="C209" s="166" t="s">
        <v>2</v>
      </c>
      <c r="D209" s="166"/>
      <c r="E209" s="166"/>
      <c r="F209" s="166" t="s">
        <v>3</v>
      </c>
      <c r="G209" s="166"/>
      <c r="H209" s="163"/>
      <c r="I209" s="24"/>
    </row>
    <row r="210" spans="1:9" ht="51.75" thickBot="1">
      <c r="A210" s="4" t="s">
        <v>4</v>
      </c>
      <c r="B210" s="19" t="s">
        <v>5</v>
      </c>
      <c r="C210" s="20" t="s">
        <v>40</v>
      </c>
      <c r="D210" s="21" t="s">
        <v>6</v>
      </c>
      <c r="E210" s="22" t="s">
        <v>39</v>
      </c>
      <c r="F210" s="21" t="s">
        <v>41</v>
      </c>
      <c r="G210" s="20" t="s">
        <v>8</v>
      </c>
      <c r="H210" s="22" t="s">
        <v>39</v>
      </c>
      <c r="I210" s="22" t="s">
        <v>7</v>
      </c>
    </row>
    <row r="211" spans="1:9" ht="16.5" thickTop="1">
      <c r="A211" s="3" t="s">
        <v>9</v>
      </c>
      <c r="B211" s="34">
        <v>1897483</v>
      </c>
      <c r="C211" s="35">
        <v>820</v>
      </c>
      <c r="D211" s="36">
        <v>67.753</v>
      </c>
      <c r="E211" s="37" t="s">
        <v>6258</v>
      </c>
      <c r="F211" s="35">
        <v>401</v>
      </c>
      <c r="G211" s="53">
        <v>32.247</v>
      </c>
      <c r="H211" s="38" t="s">
        <v>6259</v>
      </c>
      <c r="I211" s="39">
        <v>1.6990000000000001</v>
      </c>
    </row>
    <row r="212" spans="1:9">
      <c r="A212" s="9" t="s">
        <v>10</v>
      </c>
      <c r="B212" s="40"/>
      <c r="C212" s="41"/>
      <c r="D212" s="42"/>
      <c r="E212" s="43"/>
      <c r="F212" s="41"/>
      <c r="G212" s="42"/>
      <c r="H212" s="44"/>
      <c r="I212" s="45"/>
    </row>
    <row r="213" spans="1:9" ht="12">
      <c r="A213" s="12" t="s">
        <v>11</v>
      </c>
      <c r="B213" s="34">
        <v>1460574</v>
      </c>
      <c r="C213" s="35">
        <v>586</v>
      </c>
      <c r="D213" s="36">
        <v>64.596000000000004</v>
      </c>
      <c r="E213" s="37" t="s">
        <v>6260</v>
      </c>
      <c r="F213" s="35">
        <v>338</v>
      </c>
      <c r="G213" s="36">
        <v>35.404000000000003</v>
      </c>
      <c r="H213" s="38" t="s">
        <v>6261</v>
      </c>
      <c r="I213" s="39">
        <v>1.9490000000000001</v>
      </c>
    </row>
    <row r="214" spans="1:9" ht="12">
      <c r="A214" s="12" t="s">
        <v>12</v>
      </c>
      <c r="B214" s="34">
        <v>436909</v>
      </c>
      <c r="C214" s="35">
        <v>234</v>
      </c>
      <c r="D214" s="36">
        <v>78.308000000000007</v>
      </c>
      <c r="E214" s="37" t="s">
        <v>6262</v>
      </c>
      <c r="F214" s="35">
        <v>63</v>
      </c>
      <c r="G214" s="36">
        <v>21.692</v>
      </c>
      <c r="H214" s="38" t="s">
        <v>6263</v>
      </c>
      <c r="I214" s="39">
        <v>2.8940000000000001</v>
      </c>
    </row>
    <row r="215" spans="1:9">
      <c r="A215" s="9" t="s">
        <v>13</v>
      </c>
      <c r="B215" s="40"/>
      <c r="C215" s="41"/>
      <c r="D215" s="42"/>
      <c r="E215" s="43"/>
      <c r="F215" s="41"/>
      <c r="G215" s="42"/>
      <c r="H215" s="44"/>
      <c r="I215" s="45"/>
    </row>
    <row r="216" spans="1:9" ht="12">
      <c r="A216" s="12" t="s">
        <v>14</v>
      </c>
      <c r="B216" s="34">
        <v>1579188</v>
      </c>
      <c r="C216" s="35">
        <v>657</v>
      </c>
      <c r="D216" s="36">
        <v>66.38</v>
      </c>
      <c r="E216" s="37" t="s">
        <v>6264</v>
      </c>
      <c r="F216" s="35">
        <v>335</v>
      </c>
      <c r="G216" s="36">
        <v>33.619999999999997</v>
      </c>
      <c r="H216" s="38" t="s">
        <v>6265</v>
      </c>
      <c r="I216" s="39">
        <v>1.8879999999999999</v>
      </c>
    </row>
    <row r="217" spans="1:9" ht="12">
      <c r="A217" s="12" t="s">
        <v>15</v>
      </c>
      <c r="B217" s="34">
        <v>243695</v>
      </c>
      <c r="C217" s="35">
        <v>130</v>
      </c>
      <c r="D217" s="36">
        <v>75.543999999999997</v>
      </c>
      <c r="E217" s="37" t="s">
        <v>6266</v>
      </c>
      <c r="F217" s="35">
        <v>48</v>
      </c>
      <c r="G217" s="36">
        <v>24.456</v>
      </c>
      <c r="H217" s="38" t="s">
        <v>6267</v>
      </c>
      <c r="I217" s="39">
        <v>3.7949999999999999</v>
      </c>
    </row>
    <row r="218" spans="1:9" ht="12">
      <c r="A218" s="12" t="s">
        <v>16</v>
      </c>
      <c r="B218" s="34">
        <v>74600</v>
      </c>
      <c r="C218" s="35">
        <v>33</v>
      </c>
      <c r="D218" s="36">
        <v>71.373000000000005</v>
      </c>
      <c r="E218" s="37" t="s">
        <v>6268</v>
      </c>
      <c r="F218" s="35">
        <v>18</v>
      </c>
      <c r="G218" s="36">
        <v>28.626999999999999</v>
      </c>
      <c r="H218" s="38" t="s">
        <v>6269</v>
      </c>
      <c r="I218" s="39">
        <v>7.4580000000000002</v>
      </c>
    </row>
    <row r="219" spans="1:9">
      <c r="A219" s="9" t="s">
        <v>17</v>
      </c>
      <c r="B219" s="40"/>
      <c r="C219" s="41"/>
      <c r="D219" s="42"/>
      <c r="E219" s="43"/>
      <c r="F219" s="41"/>
      <c r="G219" s="42"/>
      <c r="H219" s="44"/>
      <c r="I219" s="45"/>
    </row>
    <row r="220" spans="1:9" ht="12">
      <c r="A220" s="12" t="s">
        <v>18</v>
      </c>
      <c r="B220" s="34">
        <v>1494630</v>
      </c>
      <c r="C220" s="35">
        <v>551</v>
      </c>
      <c r="D220" s="36">
        <v>67.233999999999995</v>
      </c>
      <c r="E220" s="37" t="s">
        <v>6270</v>
      </c>
      <c r="F220" s="35">
        <v>296</v>
      </c>
      <c r="G220" s="36">
        <v>32.765999999999998</v>
      </c>
      <c r="H220" s="38" t="s">
        <v>6271</v>
      </c>
      <c r="I220" s="39">
        <v>1.968</v>
      </c>
    </row>
    <row r="221" spans="1:9" ht="12">
      <c r="A221" s="12" t="s">
        <v>19</v>
      </c>
      <c r="B221" s="34">
        <v>402853</v>
      </c>
      <c r="C221" s="35">
        <v>269</v>
      </c>
      <c r="D221" s="36">
        <v>69.677999999999997</v>
      </c>
      <c r="E221" s="37" t="s">
        <v>6272</v>
      </c>
      <c r="F221" s="35">
        <v>105</v>
      </c>
      <c r="G221" s="36">
        <v>30.321999999999999</v>
      </c>
      <c r="H221" s="38" t="s">
        <v>6273</v>
      </c>
      <c r="I221" s="39">
        <v>2.9740000000000002</v>
      </c>
    </row>
    <row r="222" spans="1:9">
      <c r="A222" s="9" t="s">
        <v>20</v>
      </c>
      <c r="B222" s="40"/>
      <c r="C222" s="41"/>
      <c r="D222" s="42"/>
      <c r="E222" s="43"/>
      <c r="F222" s="41"/>
      <c r="G222" s="42"/>
      <c r="H222" s="44"/>
      <c r="I222" s="45"/>
    </row>
    <row r="223" spans="1:9" ht="12">
      <c r="A223" s="12" t="s">
        <v>21</v>
      </c>
      <c r="B223" s="34">
        <v>374852</v>
      </c>
      <c r="C223" s="35">
        <v>210</v>
      </c>
      <c r="D223" s="36">
        <v>73.462999999999994</v>
      </c>
      <c r="E223" s="37" t="s">
        <v>6274</v>
      </c>
      <c r="F223" s="35">
        <v>67</v>
      </c>
      <c r="G223" s="36">
        <v>26.536999999999999</v>
      </c>
      <c r="H223" s="38" t="s">
        <v>6275</v>
      </c>
      <c r="I223" s="39">
        <v>3.4460000000000002</v>
      </c>
    </row>
    <row r="224" spans="1:9" ht="12">
      <c r="A224" s="12" t="s">
        <v>22</v>
      </c>
      <c r="B224" s="34">
        <v>803158</v>
      </c>
      <c r="C224" s="35">
        <v>344</v>
      </c>
      <c r="D224" s="36">
        <v>70.319000000000003</v>
      </c>
      <c r="E224" s="37" t="s">
        <v>6276</v>
      </c>
      <c r="F224" s="35">
        <v>153</v>
      </c>
      <c r="G224" s="36">
        <v>29.681000000000001</v>
      </c>
      <c r="H224" s="38" t="s">
        <v>6277</v>
      </c>
      <c r="I224" s="39">
        <v>2.2759999999999998</v>
      </c>
    </row>
    <row r="225" spans="1:9" ht="12">
      <c r="A225" s="12" t="s">
        <v>23</v>
      </c>
      <c r="B225" s="34">
        <v>717530</v>
      </c>
      <c r="C225" s="35">
        <v>264</v>
      </c>
      <c r="D225" s="36">
        <v>61.811</v>
      </c>
      <c r="E225" s="37" t="s">
        <v>6278</v>
      </c>
      <c r="F225" s="35">
        <v>181</v>
      </c>
      <c r="G225" s="36">
        <v>38.189</v>
      </c>
      <c r="H225" s="38" t="s">
        <v>6279</v>
      </c>
      <c r="I225" s="39">
        <v>3.15</v>
      </c>
    </row>
    <row r="226" spans="1:9">
      <c r="A226" s="9" t="s">
        <v>24</v>
      </c>
      <c r="B226" s="40"/>
      <c r="C226" s="41"/>
      <c r="D226" s="42"/>
      <c r="E226" s="43"/>
      <c r="F226" s="41"/>
      <c r="G226" s="42"/>
      <c r="H226" s="44"/>
      <c r="I226" s="45"/>
    </row>
    <row r="227" spans="1:9" ht="12">
      <c r="A227" s="12" t="s">
        <v>25</v>
      </c>
      <c r="B227" s="34">
        <v>1238204</v>
      </c>
      <c r="C227" s="35">
        <v>482</v>
      </c>
      <c r="D227" s="36">
        <v>65.489000000000004</v>
      </c>
      <c r="E227" s="37" t="s">
        <v>6280</v>
      </c>
      <c r="F227" s="35">
        <v>268</v>
      </c>
      <c r="G227" s="36">
        <v>34.511000000000003</v>
      </c>
      <c r="H227" s="38" t="s">
        <v>6281</v>
      </c>
      <c r="I227" s="39">
        <v>2.1949999999999998</v>
      </c>
    </row>
    <row r="228" spans="1:9" ht="16.5" thickBot="1">
      <c r="A228" s="13" t="s">
        <v>26</v>
      </c>
      <c r="B228" s="46">
        <v>651163</v>
      </c>
      <c r="C228" s="47">
        <v>335</v>
      </c>
      <c r="D228" s="48">
        <v>72.117000000000004</v>
      </c>
      <c r="E228" s="49" t="s">
        <v>6282</v>
      </c>
      <c r="F228" s="47">
        <v>130</v>
      </c>
      <c r="G228" s="48">
        <v>27.882999999999999</v>
      </c>
      <c r="H228" s="50" t="s">
        <v>6283</v>
      </c>
      <c r="I228" s="51">
        <v>2.4329999999999998</v>
      </c>
    </row>
    <row r="229" spans="1:9" ht="16.5" thickTop="1">
      <c r="A229" s="167" t="s">
        <v>27</v>
      </c>
      <c r="B229" s="167"/>
      <c r="C229" s="167"/>
      <c r="D229" s="167"/>
      <c r="E229" s="167"/>
      <c r="F229" s="167"/>
      <c r="G229" s="167"/>
      <c r="H229" s="167"/>
      <c r="I229" s="168"/>
    </row>
    <row r="230" spans="1:9">
      <c r="A230" s="159" t="s">
        <v>28</v>
      </c>
      <c r="B230" s="159"/>
      <c r="C230" s="159"/>
      <c r="D230" s="159"/>
      <c r="E230" s="159"/>
      <c r="F230" s="159"/>
      <c r="G230" s="159"/>
      <c r="H230" s="159"/>
      <c r="I230" s="160"/>
    </row>
    <row r="231" spans="1:9">
      <c r="A231" s="159" t="s">
        <v>29</v>
      </c>
      <c r="B231" s="159"/>
      <c r="C231" s="159"/>
      <c r="D231" s="159"/>
      <c r="E231" s="159"/>
      <c r="F231" s="159"/>
      <c r="G231" s="159"/>
      <c r="H231" s="159"/>
      <c r="I231" s="160"/>
    </row>
    <row r="232" spans="1:9">
      <c r="A232" s="161"/>
      <c r="B232" s="161"/>
      <c r="C232" s="161"/>
      <c r="D232" s="161"/>
      <c r="E232" s="161"/>
      <c r="F232" s="161"/>
      <c r="G232" s="161"/>
      <c r="H232" s="161"/>
    </row>
    <row r="235" spans="1:9">
      <c r="A235" s="162" t="s">
        <v>37</v>
      </c>
      <c r="B235" s="162"/>
      <c r="C235" s="162"/>
      <c r="D235" s="162"/>
      <c r="E235" s="162"/>
      <c r="F235" s="162"/>
      <c r="G235" s="162"/>
      <c r="H235" s="162"/>
      <c r="I235" s="163"/>
    </row>
    <row r="236" spans="1:9">
      <c r="A236" s="164" t="s">
        <v>49</v>
      </c>
      <c r="B236" s="164"/>
      <c r="C236" s="164"/>
      <c r="D236" s="164"/>
      <c r="E236" s="164"/>
      <c r="F236" s="164"/>
      <c r="G236" s="164"/>
      <c r="H236" s="164"/>
      <c r="I236" s="163"/>
    </row>
    <row r="237" spans="1:9">
      <c r="A237" s="165" t="s">
        <v>1</v>
      </c>
      <c r="B237" s="165"/>
      <c r="C237" s="165"/>
      <c r="D237" s="165"/>
      <c r="E237" s="165"/>
      <c r="F237" s="165"/>
      <c r="G237" s="165"/>
      <c r="H237" s="165"/>
      <c r="I237" s="163"/>
    </row>
    <row r="238" spans="1:9" ht="12">
      <c r="A238" s="23"/>
      <c r="B238" s="23"/>
      <c r="C238" s="166" t="s">
        <v>2</v>
      </c>
      <c r="D238" s="166"/>
      <c r="E238" s="166"/>
      <c r="F238" s="166" t="s">
        <v>3</v>
      </c>
      <c r="G238" s="166"/>
      <c r="H238" s="163"/>
      <c r="I238" s="24"/>
    </row>
    <row r="239" spans="1:9" ht="51.75" thickBot="1">
      <c r="A239" s="4" t="s">
        <v>4</v>
      </c>
      <c r="B239" s="19" t="s">
        <v>5</v>
      </c>
      <c r="C239" s="20" t="s">
        <v>40</v>
      </c>
      <c r="D239" s="21" t="s">
        <v>6</v>
      </c>
      <c r="E239" s="22" t="s">
        <v>39</v>
      </c>
      <c r="F239" s="21" t="s">
        <v>41</v>
      </c>
      <c r="G239" s="20" t="s">
        <v>8</v>
      </c>
      <c r="H239" s="22" t="s">
        <v>39</v>
      </c>
      <c r="I239" s="22" t="s">
        <v>7</v>
      </c>
    </row>
    <row r="240" spans="1:9" ht="16.5" thickTop="1">
      <c r="A240" s="3" t="s">
        <v>9</v>
      </c>
      <c r="B240" s="34">
        <v>549338</v>
      </c>
      <c r="C240" s="35">
        <v>231</v>
      </c>
      <c r="D240" s="36">
        <v>59.262999999999998</v>
      </c>
      <c r="E240" s="37" t="s">
        <v>6284</v>
      </c>
      <c r="F240" s="35">
        <v>114</v>
      </c>
      <c r="G240" s="36">
        <v>40.737000000000002</v>
      </c>
      <c r="H240" s="38" t="s">
        <v>6285</v>
      </c>
      <c r="I240" s="39">
        <v>3.7240000000000002</v>
      </c>
    </row>
    <row r="241" spans="1:9">
      <c r="A241" s="9" t="s">
        <v>10</v>
      </c>
      <c r="B241" s="40"/>
      <c r="C241" s="41"/>
      <c r="D241" s="42"/>
      <c r="E241" s="43"/>
      <c r="F241" s="41"/>
      <c r="G241" s="42"/>
      <c r="H241" s="44"/>
      <c r="I241" s="45"/>
    </row>
    <row r="242" spans="1:9" ht="12">
      <c r="A242" s="12" t="s">
        <v>11</v>
      </c>
      <c r="B242" s="34">
        <v>452823</v>
      </c>
      <c r="C242" s="35">
        <v>180</v>
      </c>
      <c r="D242" s="36">
        <v>56.834000000000003</v>
      </c>
      <c r="E242" s="37" t="s">
        <v>6286</v>
      </c>
      <c r="F242" s="35">
        <v>101</v>
      </c>
      <c r="G242" s="36">
        <v>43.165999999999997</v>
      </c>
      <c r="H242" s="38" t="s">
        <v>6287</v>
      </c>
      <c r="I242" s="39">
        <v>4.093</v>
      </c>
    </row>
    <row r="243" spans="1:9" ht="12">
      <c r="A243" s="12" t="s">
        <v>12</v>
      </c>
      <c r="B243" s="34">
        <v>96515</v>
      </c>
      <c r="C243" s="35">
        <v>51</v>
      </c>
      <c r="D243" s="36">
        <v>70.661000000000001</v>
      </c>
      <c r="E243" s="37" t="s">
        <v>6288</v>
      </c>
      <c r="F243" s="35">
        <v>13</v>
      </c>
      <c r="G243" s="36">
        <v>29.338999999999999</v>
      </c>
      <c r="H243" s="38" t="s">
        <v>6289</v>
      </c>
      <c r="I243" s="39">
        <v>8.1890000000000001</v>
      </c>
    </row>
    <row r="244" spans="1:9">
      <c r="A244" s="9" t="s">
        <v>13</v>
      </c>
      <c r="B244" s="40"/>
      <c r="C244" s="41"/>
      <c r="D244" s="42"/>
      <c r="E244" s="43"/>
      <c r="F244" s="41"/>
      <c r="G244" s="42"/>
      <c r="H244" s="44"/>
      <c r="I244" s="45"/>
    </row>
    <row r="245" spans="1:9" ht="12">
      <c r="A245" s="12" t="s">
        <v>14</v>
      </c>
      <c r="B245" s="34">
        <v>514866</v>
      </c>
      <c r="C245" s="35">
        <v>212</v>
      </c>
      <c r="D245" s="36">
        <v>58.506</v>
      </c>
      <c r="E245" s="37" t="s">
        <v>6290</v>
      </c>
      <c r="F245" s="35">
        <v>107</v>
      </c>
      <c r="G245" s="36">
        <v>41.494</v>
      </c>
      <c r="H245" s="38" t="s">
        <v>6291</v>
      </c>
      <c r="I245" s="39">
        <v>3.9279999999999999</v>
      </c>
    </row>
    <row r="246" spans="1:9" ht="12">
      <c r="A246" s="12" t="s">
        <v>15</v>
      </c>
      <c r="B246" s="34">
        <v>22974</v>
      </c>
      <c r="C246" s="35">
        <v>12</v>
      </c>
      <c r="D246" s="36">
        <v>70.183999999999997</v>
      </c>
      <c r="E246" s="37" t="s">
        <v>6292</v>
      </c>
      <c r="F246" s="35">
        <v>4</v>
      </c>
      <c r="G246" s="36">
        <v>29.815999999999999</v>
      </c>
      <c r="H246" s="38" t="s">
        <v>6293</v>
      </c>
      <c r="I246" s="39">
        <v>15.372</v>
      </c>
    </row>
    <row r="247" spans="1:9" ht="12">
      <c r="A247" s="12" t="s">
        <v>16</v>
      </c>
      <c r="B247" s="34">
        <v>11498</v>
      </c>
      <c r="C247" s="35">
        <v>7</v>
      </c>
      <c r="D247" s="36">
        <v>71.334999999999994</v>
      </c>
      <c r="E247" s="37" t="s">
        <v>6294</v>
      </c>
      <c r="F247" s="35">
        <v>3</v>
      </c>
      <c r="G247" s="36">
        <v>28.664999999999999</v>
      </c>
      <c r="H247" s="38" t="s">
        <v>6295</v>
      </c>
      <c r="I247" s="39">
        <v>20.472999999999999</v>
      </c>
    </row>
    <row r="248" spans="1:9">
      <c r="A248" s="9" t="s">
        <v>17</v>
      </c>
      <c r="B248" s="40"/>
      <c r="C248" s="41"/>
      <c r="D248" s="42"/>
      <c r="E248" s="43"/>
      <c r="F248" s="41"/>
      <c r="G248" s="42"/>
      <c r="H248" s="44"/>
      <c r="I248" s="45"/>
    </row>
    <row r="249" spans="1:9" ht="12">
      <c r="A249" s="12" t="s">
        <v>18</v>
      </c>
      <c r="B249" s="34">
        <v>370127</v>
      </c>
      <c r="C249" s="35">
        <v>101</v>
      </c>
      <c r="D249" s="36">
        <v>51.192</v>
      </c>
      <c r="E249" s="37" t="s">
        <v>6296</v>
      </c>
      <c r="F249" s="35">
        <v>79</v>
      </c>
      <c r="G249" s="36">
        <v>48.808</v>
      </c>
      <c r="H249" s="38" t="s">
        <v>6297</v>
      </c>
      <c r="I249" s="39">
        <v>4.891</v>
      </c>
    </row>
    <row r="250" spans="1:9" ht="12">
      <c r="A250" s="12" t="s">
        <v>19</v>
      </c>
      <c r="B250" s="34">
        <v>179211</v>
      </c>
      <c r="C250" s="35">
        <v>130</v>
      </c>
      <c r="D250" s="36">
        <v>75.933999999999997</v>
      </c>
      <c r="E250" s="37" t="s">
        <v>6298</v>
      </c>
      <c r="F250" s="35">
        <v>35</v>
      </c>
      <c r="G250" s="36">
        <v>24.065999999999999</v>
      </c>
      <c r="H250" s="38" t="s">
        <v>6299</v>
      </c>
      <c r="I250" s="39">
        <v>3.6269999999999998</v>
      </c>
    </row>
    <row r="251" spans="1:9">
      <c r="A251" s="9" t="s">
        <v>20</v>
      </c>
      <c r="B251" s="40"/>
      <c r="C251" s="41"/>
      <c r="D251" s="42"/>
      <c r="E251" s="43"/>
      <c r="F251" s="41"/>
      <c r="G251" s="42"/>
      <c r="H251" s="44"/>
      <c r="I251" s="45"/>
    </row>
    <row r="252" spans="1:9" ht="12">
      <c r="A252" s="12" t="s">
        <v>21</v>
      </c>
      <c r="B252" s="34">
        <v>162306</v>
      </c>
      <c r="C252" s="35">
        <v>114</v>
      </c>
      <c r="D252" s="36">
        <v>75.992000000000004</v>
      </c>
      <c r="E252" s="37" t="s">
        <v>6300</v>
      </c>
      <c r="F252" s="35">
        <v>27</v>
      </c>
      <c r="G252" s="36">
        <v>24.007999999999999</v>
      </c>
      <c r="H252" s="38" t="s">
        <v>6301</v>
      </c>
      <c r="I252" s="39">
        <v>4.63</v>
      </c>
    </row>
    <row r="253" spans="1:9" ht="12">
      <c r="A253" s="12" t="s">
        <v>22</v>
      </c>
      <c r="B253" s="34">
        <v>201077</v>
      </c>
      <c r="C253" s="35">
        <v>65</v>
      </c>
      <c r="D253" s="36">
        <v>57.338999999999999</v>
      </c>
      <c r="E253" s="37" t="s">
        <v>6302</v>
      </c>
      <c r="F253" s="35">
        <v>36</v>
      </c>
      <c r="G253" s="36">
        <v>42.661000000000001</v>
      </c>
      <c r="H253" s="38" t="s">
        <v>6303</v>
      </c>
      <c r="I253" s="39">
        <v>6.1840000000000002</v>
      </c>
    </row>
    <row r="254" spans="1:9" ht="12">
      <c r="A254" s="12" t="s">
        <v>23</v>
      </c>
      <c r="B254" s="34">
        <v>175836</v>
      </c>
      <c r="C254" s="35">
        <v>48</v>
      </c>
      <c r="D254" s="36">
        <v>44.387999999999998</v>
      </c>
      <c r="E254" s="37" t="s">
        <v>6304</v>
      </c>
      <c r="F254" s="35">
        <v>50</v>
      </c>
      <c r="G254" s="36">
        <v>55.612000000000002</v>
      </c>
      <c r="H254" s="38" t="s">
        <v>6305</v>
      </c>
      <c r="I254" s="39">
        <v>7.04</v>
      </c>
    </row>
    <row r="255" spans="1:9">
      <c r="A255" s="9" t="s">
        <v>24</v>
      </c>
      <c r="B255" s="40"/>
      <c r="C255" s="41"/>
      <c r="D255" s="42"/>
      <c r="E255" s="43"/>
      <c r="F255" s="41"/>
      <c r="G255" s="42"/>
      <c r="H255" s="44"/>
      <c r="I255" s="45"/>
    </row>
    <row r="256" spans="1:9" ht="12">
      <c r="A256" s="12" t="s">
        <v>25</v>
      </c>
      <c r="B256" s="34">
        <v>275914</v>
      </c>
      <c r="C256" s="35">
        <v>86</v>
      </c>
      <c r="D256" s="36">
        <v>50.837000000000003</v>
      </c>
      <c r="E256" s="37" t="s">
        <v>6306</v>
      </c>
      <c r="F256" s="35">
        <v>61</v>
      </c>
      <c r="G256" s="36">
        <v>49.162999999999997</v>
      </c>
      <c r="H256" s="38" t="s">
        <v>6307</v>
      </c>
      <c r="I256" s="39">
        <v>5.6429999999999998</v>
      </c>
    </row>
    <row r="257" spans="1:9" ht="16.5" thickBot="1">
      <c r="A257" s="13" t="s">
        <v>26</v>
      </c>
      <c r="B257" s="46">
        <v>271177</v>
      </c>
      <c r="C257" s="47">
        <v>143</v>
      </c>
      <c r="D257" s="48">
        <v>67.498999999999995</v>
      </c>
      <c r="E257" s="49" t="s">
        <v>6308</v>
      </c>
      <c r="F257" s="47">
        <v>53</v>
      </c>
      <c r="G257" s="48">
        <v>32.500999999999998</v>
      </c>
      <c r="H257" s="50" t="s">
        <v>6309</v>
      </c>
      <c r="I257" s="51">
        <v>4.532</v>
      </c>
    </row>
    <row r="258" spans="1:9" ht="16.5" thickTop="1">
      <c r="A258" s="167" t="s">
        <v>27</v>
      </c>
      <c r="B258" s="167"/>
      <c r="C258" s="167"/>
      <c r="D258" s="167"/>
      <c r="E258" s="167"/>
      <c r="F258" s="167"/>
      <c r="G258" s="167"/>
      <c r="H258" s="167"/>
      <c r="I258" s="168"/>
    </row>
    <row r="259" spans="1:9">
      <c r="A259" s="159" t="s">
        <v>28</v>
      </c>
      <c r="B259" s="159"/>
      <c r="C259" s="159"/>
      <c r="D259" s="159"/>
      <c r="E259" s="159"/>
      <c r="F259" s="159"/>
      <c r="G259" s="159"/>
      <c r="H259" s="159"/>
      <c r="I259" s="160"/>
    </row>
    <row r="260" spans="1:9">
      <c r="A260" s="159" t="s">
        <v>29</v>
      </c>
      <c r="B260" s="159"/>
      <c r="C260" s="159"/>
      <c r="D260" s="159"/>
      <c r="E260" s="159"/>
      <c r="F260" s="159"/>
      <c r="G260" s="159"/>
      <c r="H260" s="159"/>
      <c r="I260" s="160"/>
    </row>
    <row r="261" spans="1:9">
      <c r="A261" s="161"/>
      <c r="B261" s="161"/>
      <c r="C261" s="161"/>
      <c r="D261" s="161"/>
      <c r="E261" s="161"/>
      <c r="F261" s="161"/>
      <c r="G261" s="161"/>
      <c r="H261" s="161"/>
    </row>
    <row r="264" spans="1:9">
      <c r="A264" s="162" t="s">
        <v>38</v>
      </c>
      <c r="B264" s="162"/>
      <c r="C264" s="162"/>
      <c r="D264" s="162"/>
      <c r="E264" s="162"/>
      <c r="F264" s="162"/>
      <c r="G264" s="162"/>
      <c r="H264" s="162"/>
      <c r="I264" s="163"/>
    </row>
    <row r="265" spans="1:9">
      <c r="A265" s="164" t="s">
        <v>49</v>
      </c>
      <c r="B265" s="164"/>
      <c r="C265" s="164"/>
      <c r="D265" s="164"/>
      <c r="E265" s="164"/>
      <c r="F265" s="164"/>
      <c r="G265" s="164"/>
      <c r="H265" s="164"/>
      <c r="I265" s="163"/>
    </row>
    <row r="266" spans="1:9">
      <c r="A266" s="165" t="s">
        <v>1</v>
      </c>
      <c r="B266" s="165"/>
      <c r="C266" s="165"/>
      <c r="D266" s="165"/>
      <c r="E266" s="165"/>
      <c r="F266" s="165"/>
      <c r="G266" s="165"/>
      <c r="H266" s="165"/>
      <c r="I266" s="163"/>
    </row>
    <row r="267" spans="1:9" ht="12">
      <c r="A267" s="23"/>
      <c r="B267" s="23"/>
      <c r="C267" s="166" t="s">
        <v>2</v>
      </c>
      <c r="D267" s="166"/>
      <c r="E267" s="166"/>
      <c r="F267" s="166" t="s">
        <v>3</v>
      </c>
      <c r="G267" s="166"/>
      <c r="H267" s="163"/>
      <c r="I267" s="24"/>
    </row>
    <row r="268" spans="1:9" ht="51.75" thickBot="1">
      <c r="A268" s="4" t="s">
        <v>4</v>
      </c>
      <c r="B268" s="19" t="s">
        <v>5</v>
      </c>
      <c r="C268" s="20" t="s">
        <v>40</v>
      </c>
      <c r="D268" s="21" t="s">
        <v>6</v>
      </c>
      <c r="E268" s="22" t="s">
        <v>39</v>
      </c>
      <c r="F268" s="21" t="s">
        <v>41</v>
      </c>
      <c r="G268" s="20" t="s">
        <v>8</v>
      </c>
      <c r="H268" s="22" t="s">
        <v>39</v>
      </c>
      <c r="I268" s="22" t="s">
        <v>7</v>
      </c>
    </row>
    <row r="269" spans="1:9" ht="16.5" thickTop="1">
      <c r="A269" s="3" t="s">
        <v>9</v>
      </c>
      <c r="B269" s="34">
        <v>4332670</v>
      </c>
      <c r="C269" s="35">
        <v>1790</v>
      </c>
      <c r="D269" s="36">
        <v>60.392000000000003</v>
      </c>
      <c r="E269" s="37" t="s">
        <v>6310</v>
      </c>
      <c r="F269" s="35">
        <v>1073</v>
      </c>
      <c r="G269" s="36">
        <v>39.607999999999997</v>
      </c>
      <c r="H269" s="38" t="s">
        <v>6311</v>
      </c>
      <c r="I269" s="39">
        <v>1.252</v>
      </c>
    </row>
    <row r="270" spans="1:9">
      <c r="A270" s="9" t="s">
        <v>10</v>
      </c>
      <c r="B270" s="40"/>
      <c r="C270" s="41"/>
      <c r="D270" s="42"/>
      <c r="E270" s="43"/>
      <c r="F270" s="41"/>
      <c r="G270" s="42"/>
      <c r="H270" s="44"/>
      <c r="I270" s="45"/>
    </row>
    <row r="271" spans="1:9" ht="12">
      <c r="A271" s="12" t="s">
        <v>11</v>
      </c>
      <c r="B271" s="34">
        <v>1824800</v>
      </c>
      <c r="C271" s="35">
        <v>623</v>
      </c>
      <c r="D271" s="36">
        <v>50.728999999999999</v>
      </c>
      <c r="E271" s="37" t="s">
        <v>6312</v>
      </c>
      <c r="F271" s="35">
        <v>513</v>
      </c>
      <c r="G271" s="36">
        <v>49.271000000000001</v>
      </c>
      <c r="H271" s="38" t="s">
        <v>6313</v>
      </c>
      <c r="I271" s="39">
        <v>2.0379999999999998</v>
      </c>
    </row>
    <row r="272" spans="1:9" ht="12">
      <c r="A272" s="12" t="s">
        <v>12</v>
      </c>
      <c r="B272" s="34">
        <v>2507870</v>
      </c>
      <c r="C272" s="35">
        <v>1167</v>
      </c>
      <c r="D272" s="36">
        <v>67.423000000000002</v>
      </c>
      <c r="E272" s="37" t="s">
        <v>6314</v>
      </c>
      <c r="F272" s="35">
        <v>560</v>
      </c>
      <c r="G272" s="36">
        <v>32.576999999999998</v>
      </c>
      <c r="H272" s="38" t="s">
        <v>6315</v>
      </c>
      <c r="I272" s="39">
        <v>1.411</v>
      </c>
    </row>
    <row r="273" spans="1:9">
      <c r="A273" s="9" t="s">
        <v>13</v>
      </c>
      <c r="B273" s="40"/>
      <c r="C273" s="41"/>
      <c r="D273" s="42"/>
      <c r="E273" s="43"/>
      <c r="F273" s="41"/>
      <c r="G273" s="42"/>
      <c r="H273" s="44"/>
      <c r="I273" s="45"/>
    </row>
    <row r="274" spans="1:9" ht="12">
      <c r="A274" s="12" t="s">
        <v>14</v>
      </c>
      <c r="B274" s="34">
        <v>3542811</v>
      </c>
      <c r="C274" s="35">
        <v>1336</v>
      </c>
      <c r="D274" s="36">
        <v>58.598999999999997</v>
      </c>
      <c r="E274" s="37" t="s">
        <v>6316</v>
      </c>
      <c r="F274" s="35">
        <v>886</v>
      </c>
      <c r="G274" s="36">
        <v>41.401000000000003</v>
      </c>
      <c r="H274" s="38" t="s">
        <v>6317</v>
      </c>
      <c r="I274" s="39">
        <v>1.33</v>
      </c>
    </row>
    <row r="275" spans="1:9" ht="12">
      <c r="A275" s="12" t="s">
        <v>15</v>
      </c>
      <c r="B275" s="34">
        <v>605813</v>
      </c>
      <c r="C275" s="35">
        <v>356</v>
      </c>
      <c r="D275" s="36">
        <v>67.269000000000005</v>
      </c>
      <c r="E275" s="37" t="s">
        <v>6318</v>
      </c>
      <c r="F275" s="35">
        <v>140</v>
      </c>
      <c r="G275" s="36">
        <v>32.731000000000002</v>
      </c>
      <c r="H275" s="38" t="s">
        <v>6319</v>
      </c>
      <c r="I275" s="39">
        <v>3.278</v>
      </c>
    </row>
    <row r="276" spans="1:9" ht="12">
      <c r="A276" s="12" t="s">
        <v>16</v>
      </c>
      <c r="B276" s="34">
        <v>184046</v>
      </c>
      <c r="C276" s="35">
        <v>98</v>
      </c>
      <c r="D276" s="36">
        <v>72.271000000000001</v>
      </c>
      <c r="E276" s="37" t="s">
        <v>6320</v>
      </c>
      <c r="F276" s="35">
        <v>47</v>
      </c>
      <c r="G276" s="36">
        <v>27.728999999999999</v>
      </c>
      <c r="H276" s="38" t="s">
        <v>6321</v>
      </c>
      <c r="I276" s="39">
        <v>4.6929999999999996</v>
      </c>
    </row>
    <row r="277" spans="1:9">
      <c r="A277" s="9" t="s">
        <v>17</v>
      </c>
      <c r="B277" s="40"/>
      <c r="C277" s="41"/>
      <c r="D277" s="42"/>
      <c r="E277" s="43"/>
      <c r="F277" s="41"/>
      <c r="G277" s="42"/>
      <c r="H277" s="44"/>
      <c r="I277" s="45"/>
    </row>
    <row r="278" spans="1:9" ht="12">
      <c r="A278" s="12" t="s">
        <v>18</v>
      </c>
      <c r="B278" s="34">
        <v>3563938</v>
      </c>
      <c r="C278" s="35">
        <v>1294</v>
      </c>
      <c r="D278" s="36">
        <v>58.884</v>
      </c>
      <c r="E278" s="37" t="s">
        <v>6322</v>
      </c>
      <c r="F278" s="35">
        <v>854</v>
      </c>
      <c r="G278" s="36">
        <v>41.116</v>
      </c>
      <c r="H278" s="38" t="s">
        <v>6323</v>
      </c>
      <c r="I278" s="39">
        <v>1.425</v>
      </c>
    </row>
    <row r="279" spans="1:9" ht="12">
      <c r="A279" s="12" t="s">
        <v>19</v>
      </c>
      <c r="B279" s="34">
        <v>768732</v>
      </c>
      <c r="C279" s="35">
        <v>496</v>
      </c>
      <c r="D279" s="36">
        <v>67.382999999999996</v>
      </c>
      <c r="E279" s="37" t="s">
        <v>6324</v>
      </c>
      <c r="F279" s="35">
        <v>219</v>
      </c>
      <c r="G279" s="36">
        <v>32.616999999999997</v>
      </c>
      <c r="H279" s="38" t="s">
        <v>6325</v>
      </c>
      <c r="I279" s="39">
        <v>2.4079999999999999</v>
      </c>
    </row>
    <row r="280" spans="1:9">
      <c r="A280" s="9" t="s">
        <v>20</v>
      </c>
      <c r="B280" s="40"/>
      <c r="C280" s="41"/>
      <c r="D280" s="42"/>
      <c r="E280" s="43"/>
      <c r="F280" s="41"/>
      <c r="G280" s="42"/>
      <c r="H280" s="44"/>
      <c r="I280" s="45"/>
    </row>
    <row r="281" spans="1:9" ht="12">
      <c r="A281" s="12" t="s">
        <v>21</v>
      </c>
      <c r="B281" s="34">
        <v>718595</v>
      </c>
      <c r="C281" s="35">
        <v>361</v>
      </c>
      <c r="D281" s="36">
        <v>68.680000000000007</v>
      </c>
      <c r="E281" s="37" t="s">
        <v>6326</v>
      </c>
      <c r="F281" s="35">
        <v>131</v>
      </c>
      <c r="G281" s="36">
        <v>31.32</v>
      </c>
      <c r="H281" s="38" t="s">
        <v>6327</v>
      </c>
      <c r="I281" s="39">
        <v>2.8730000000000002</v>
      </c>
    </row>
    <row r="282" spans="1:9" ht="12">
      <c r="A282" s="12" t="s">
        <v>22</v>
      </c>
      <c r="B282" s="34">
        <v>1344066</v>
      </c>
      <c r="C282" s="35">
        <v>581</v>
      </c>
      <c r="D282" s="36">
        <v>67.647999999999996</v>
      </c>
      <c r="E282" s="37" t="s">
        <v>6328</v>
      </c>
      <c r="F282" s="35">
        <v>259</v>
      </c>
      <c r="G282" s="36">
        <v>32.351999999999997</v>
      </c>
      <c r="H282" s="38" t="s">
        <v>6329</v>
      </c>
      <c r="I282" s="39">
        <v>2.1579999999999999</v>
      </c>
    </row>
    <row r="283" spans="1:9" ht="12">
      <c r="A283" s="12" t="s">
        <v>23</v>
      </c>
      <c r="B283" s="34">
        <v>2258514</v>
      </c>
      <c r="C283" s="35">
        <v>840</v>
      </c>
      <c r="D283" s="36">
        <v>53.332000000000001</v>
      </c>
      <c r="E283" s="37" t="s">
        <v>6330</v>
      </c>
      <c r="F283" s="35">
        <v>681</v>
      </c>
      <c r="G283" s="36">
        <v>46.667999999999999</v>
      </c>
      <c r="H283" s="38" t="s">
        <v>6331</v>
      </c>
      <c r="I283" s="39">
        <v>1.675</v>
      </c>
    </row>
    <row r="284" spans="1:9">
      <c r="A284" s="9" t="s">
        <v>24</v>
      </c>
      <c r="B284" s="40"/>
      <c r="C284" s="41"/>
      <c r="D284" s="42"/>
      <c r="E284" s="43"/>
      <c r="F284" s="41"/>
      <c r="G284" s="42"/>
      <c r="H284" s="44"/>
      <c r="I284" s="45"/>
    </row>
    <row r="285" spans="1:9" ht="12">
      <c r="A285" s="12" t="s">
        <v>25</v>
      </c>
      <c r="B285" s="34">
        <v>2706503</v>
      </c>
      <c r="C285" s="35">
        <v>1034</v>
      </c>
      <c r="D285" s="36">
        <v>56.646000000000001</v>
      </c>
      <c r="E285" s="37" t="s">
        <v>6332</v>
      </c>
      <c r="F285" s="35">
        <v>718</v>
      </c>
      <c r="G285" s="36">
        <v>43.353999999999999</v>
      </c>
      <c r="H285" s="38" t="s">
        <v>6333</v>
      </c>
      <c r="I285" s="39">
        <v>1.6679999999999999</v>
      </c>
    </row>
    <row r="286" spans="1:9" ht="16.5" thickBot="1">
      <c r="A286" s="13" t="s">
        <v>26</v>
      </c>
      <c r="B286" s="46">
        <v>1588509</v>
      </c>
      <c r="C286" s="47">
        <v>743</v>
      </c>
      <c r="D286" s="48">
        <v>66.861000000000004</v>
      </c>
      <c r="E286" s="49" t="s">
        <v>6334</v>
      </c>
      <c r="F286" s="47">
        <v>352</v>
      </c>
      <c r="G286" s="48">
        <v>33.139000000000003</v>
      </c>
      <c r="H286" s="50" t="s">
        <v>6335</v>
      </c>
      <c r="I286" s="51">
        <v>1.9059999999999999</v>
      </c>
    </row>
    <row r="287" spans="1:9" ht="16.5" thickTop="1">
      <c r="A287" s="167" t="s">
        <v>27</v>
      </c>
      <c r="B287" s="167"/>
      <c r="C287" s="167"/>
      <c r="D287" s="167"/>
      <c r="E287" s="167"/>
      <c r="F287" s="167"/>
      <c r="G287" s="167"/>
      <c r="H287" s="167"/>
      <c r="I287" s="168"/>
    </row>
    <row r="288" spans="1:9">
      <c r="A288" s="159" t="s">
        <v>28</v>
      </c>
      <c r="B288" s="159"/>
      <c r="C288" s="159"/>
      <c r="D288" s="159"/>
      <c r="E288" s="159"/>
      <c r="F288" s="159"/>
      <c r="G288" s="159"/>
      <c r="H288" s="159"/>
      <c r="I288" s="160"/>
    </row>
    <row r="289" spans="1:9">
      <c r="A289" s="159" t="s">
        <v>29</v>
      </c>
      <c r="B289" s="159"/>
      <c r="C289" s="159"/>
      <c r="D289" s="159"/>
      <c r="E289" s="159"/>
      <c r="F289" s="159"/>
      <c r="G289" s="159"/>
      <c r="H289" s="159"/>
      <c r="I289" s="160"/>
    </row>
    <row r="290" spans="1:9">
      <c r="A290" s="161"/>
      <c r="B290" s="161"/>
      <c r="C290" s="161"/>
      <c r="D290" s="161"/>
      <c r="E290" s="161"/>
      <c r="F290" s="161"/>
      <c r="G290" s="161"/>
      <c r="H290" s="161"/>
    </row>
  </sheetData>
  <mergeCells count="88">
    <mergeCell ref="A288:I288"/>
    <mergeCell ref="A289:I289"/>
    <mergeCell ref="A290:H290"/>
    <mergeCell ref="A264:I264"/>
    <mergeCell ref="A265:I265"/>
    <mergeCell ref="A266:I266"/>
    <mergeCell ref="C267:E267"/>
    <mergeCell ref="F267:H267"/>
    <mergeCell ref="A287:I287"/>
    <mergeCell ref="A261:H261"/>
    <mergeCell ref="A230:I230"/>
    <mergeCell ref="A231:I231"/>
    <mergeCell ref="A232:H232"/>
    <mergeCell ref="A235:I235"/>
    <mergeCell ref="A236:I236"/>
    <mergeCell ref="A237:I237"/>
    <mergeCell ref="C238:E238"/>
    <mergeCell ref="F238:H238"/>
    <mergeCell ref="A258:I258"/>
    <mergeCell ref="A259:I259"/>
    <mergeCell ref="A260:I260"/>
    <mergeCell ref="A229:I229"/>
    <mergeCell ref="C180:E180"/>
    <mergeCell ref="F180:H180"/>
    <mergeCell ref="A200:I200"/>
    <mergeCell ref="A201:I201"/>
    <mergeCell ref="A202:I202"/>
    <mergeCell ref="A203:H203"/>
    <mergeCell ref="A206:I206"/>
    <mergeCell ref="A207:I207"/>
    <mergeCell ref="A208:I208"/>
    <mergeCell ref="C209:E209"/>
    <mergeCell ref="F209:H209"/>
    <mergeCell ref="A179:I179"/>
    <mergeCell ref="A148:I148"/>
    <mergeCell ref="A149:I149"/>
    <mergeCell ref="A150:I150"/>
    <mergeCell ref="C151:E151"/>
    <mergeCell ref="F151:H151"/>
    <mergeCell ref="A171:I171"/>
    <mergeCell ref="A172:I172"/>
    <mergeCell ref="A173:I173"/>
    <mergeCell ref="A174:H174"/>
    <mergeCell ref="A177:I177"/>
    <mergeCell ref="A178:I178"/>
    <mergeCell ref="A145:H145"/>
    <mergeCell ref="A114:I114"/>
    <mergeCell ref="A115:I115"/>
    <mergeCell ref="A116:H116"/>
    <mergeCell ref="A119:I119"/>
    <mergeCell ref="A120:I120"/>
    <mergeCell ref="A121:I121"/>
    <mergeCell ref="C122:E122"/>
    <mergeCell ref="F122:H122"/>
    <mergeCell ref="A142:I142"/>
    <mergeCell ref="A143:I143"/>
    <mergeCell ref="A144:I144"/>
    <mergeCell ref="A113:I113"/>
    <mergeCell ref="C64:E64"/>
    <mergeCell ref="F64:H64"/>
    <mergeCell ref="A84:I84"/>
    <mergeCell ref="A85:I85"/>
    <mergeCell ref="A86:I86"/>
    <mergeCell ref="A87:H87"/>
    <mergeCell ref="A90:I90"/>
    <mergeCell ref="A91:I91"/>
    <mergeCell ref="A92:I92"/>
    <mergeCell ref="C93:E93"/>
    <mergeCell ref="F93:H93"/>
    <mergeCell ref="A63:I63"/>
    <mergeCell ref="A27:I27"/>
    <mergeCell ref="A28:I28"/>
    <mergeCell ref="A32:I32"/>
    <mergeCell ref="A33:I33"/>
    <mergeCell ref="A34:I34"/>
    <mergeCell ref="C35:E35"/>
    <mergeCell ref="F35:H35"/>
    <mergeCell ref="A55:I55"/>
    <mergeCell ref="A56:I56"/>
    <mergeCell ref="A57:I57"/>
    <mergeCell ref="A61:I61"/>
    <mergeCell ref="A62:I62"/>
    <mergeCell ref="A26:I26"/>
    <mergeCell ref="A3:I3"/>
    <mergeCell ref="A4:I4"/>
    <mergeCell ref="A5:I5"/>
    <mergeCell ref="C6:E6"/>
    <mergeCell ref="F6:H6"/>
  </mergeCells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F288"/>
  <sheetViews>
    <sheetView topLeftCell="B6" workbookViewId="0">
      <selection activeCell="I7" sqref="I7"/>
    </sheetView>
  </sheetViews>
  <sheetFormatPr baseColWidth="10" defaultColWidth="11" defaultRowHeight="15" x14ac:dyDescent="0"/>
  <cols>
    <col min="1" max="1" width="13.1640625" customWidth="1"/>
  </cols>
  <sheetData>
    <row r="4" spans="1:6">
      <c r="A4" s="162" t="s">
        <v>0</v>
      </c>
      <c r="B4" s="162"/>
      <c r="C4" s="162"/>
      <c r="D4" s="162"/>
      <c r="E4" s="162"/>
      <c r="F4" s="162"/>
    </row>
    <row r="5" spans="1:6" ht="15" customHeight="1">
      <c r="A5" s="170" t="s">
        <v>9911</v>
      </c>
      <c r="B5" s="170"/>
      <c r="C5" s="170"/>
      <c r="D5" s="170"/>
      <c r="E5" s="170"/>
      <c r="F5" s="170"/>
    </row>
    <row r="6" spans="1:6" ht="15" customHeight="1">
      <c r="A6" s="165" t="s">
        <v>1</v>
      </c>
      <c r="B6" s="165"/>
      <c r="C6" s="165"/>
      <c r="D6" s="165"/>
      <c r="E6" s="165"/>
      <c r="F6" s="165"/>
    </row>
    <row r="7" spans="1:6" ht="51.75" thickBot="1">
      <c r="A7" s="112" t="s">
        <v>4</v>
      </c>
      <c r="B7" s="103" t="s">
        <v>5</v>
      </c>
      <c r="C7" s="113" t="s">
        <v>40</v>
      </c>
      <c r="D7" s="105" t="s">
        <v>9912</v>
      </c>
      <c r="E7" s="105" t="s">
        <v>39</v>
      </c>
      <c r="F7" s="22" t="s">
        <v>7</v>
      </c>
    </row>
    <row r="8" spans="1:6" ht="16.5" customHeight="1" thickTop="1">
      <c r="A8" s="114" t="s">
        <v>9</v>
      </c>
      <c r="B8" s="5">
        <v>16702316</v>
      </c>
      <c r="C8" s="5">
        <v>11146</v>
      </c>
      <c r="D8" s="7">
        <v>7.2489999999999997</v>
      </c>
      <c r="E8" s="6" t="s">
        <v>9913</v>
      </c>
      <c r="F8" s="30">
        <v>1.6E-2</v>
      </c>
    </row>
    <row r="9" spans="1:6">
      <c r="A9" s="9" t="s">
        <v>10</v>
      </c>
      <c r="B9" s="85"/>
      <c r="C9" s="85"/>
      <c r="D9" s="10"/>
      <c r="E9" s="10"/>
      <c r="F9" s="31"/>
    </row>
    <row r="10" spans="1:6" ht="12">
      <c r="A10" s="12" t="s">
        <v>11</v>
      </c>
      <c r="B10" s="5">
        <v>8667107</v>
      </c>
      <c r="C10" s="5">
        <v>5453</v>
      </c>
      <c r="D10" s="7">
        <v>7.218</v>
      </c>
      <c r="E10" s="6" t="s">
        <v>9914</v>
      </c>
      <c r="F10" s="30">
        <v>2.1999999999999999E-2</v>
      </c>
    </row>
    <row r="11" spans="1:6" ht="12">
      <c r="A11" s="12" t="s">
        <v>12</v>
      </c>
      <c r="B11" s="5">
        <v>8035208</v>
      </c>
      <c r="C11" s="5">
        <v>5693</v>
      </c>
      <c r="D11" s="7">
        <v>7.282</v>
      </c>
      <c r="E11" s="6" t="s">
        <v>9915</v>
      </c>
      <c r="F11" s="30">
        <v>2.3E-2</v>
      </c>
    </row>
    <row r="12" spans="1:6">
      <c r="A12" s="9" t="s">
        <v>13</v>
      </c>
      <c r="B12" s="85"/>
      <c r="C12" s="85"/>
      <c r="D12" s="10"/>
      <c r="E12" s="10"/>
      <c r="F12" s="31"/>
    </row>
    <row r="13" spans="1:6" ht="12">
      <c r="A13" s="12" t="s">
        <v>14</v>
      </c>
      <c r="B13" s="5">
        <v>13683173</v>
      </c>
      <c r="C13" s="5">
        <v>8720</v>
      </c>
      <c r="D13" s="7">
        <v>7.2679999999999998</v>
      </c>
      <c r="E13" s="6" t="s">
        <v>9916</v>
      </c>
      <c r="F13" s="30">
        <v>1.7999999999999999E-2</v>
      </c>
    </row>
    <row r="14" spans="1:6" ht="12">
      <c r="A14" s="12" t="s">
        <v>15</v>
      </c>
      <c r="B14" s="5">
        <v>2178540</v>
      </c>
      <c r="C14" s="5">
        <v>1758</v>
      </c>
      <c r="D14" s="7">
        <v>7.1319999999999997</v>
      </c>
      <c r="E14" s="6" t="s">
        <v>9917</v>
      </c>
      <c r="F14" s="30">
        <v>4.4999999999999998E-2</v>
      </c>
    </row>
    <row r="15" spans="1:6" ht="12">
      <c r="A15" s="12" t="s">
        <v>16</v>
      </c>
      <c r="B15" s="5">
        <v>840602</v>
      </c>
      <c r="C15" s="5">
        <v>668</v>
      </c>
      <c r="D15" s="7">
        <v>7.2279999999999998</v>
      </c>
      <c r="E15" s="6" t="s">
        <v>9918</v>
      </c>
      <c r="F15" s="30">
        <v>6.6000000000000003E-2</v>
      </c>
    </row>
    <row r="16" spans="1:6">
      <c r="A16" s="9" t="s">
        <v>17</v>
      </c>
      <c r="B16" s="85"/>
      <c r="C16" s="85"/>
      <c r="D16" s="10"/>
      <c r="E16" s="10"/>
      <c r="F16" s="31"/>
    </row>
    <row r="17" spans="1:6" ht="12">
      <c r="A17" s="12" t="s">
        <v>18</v>
      </c>
      <c r="B17" s="5">
        <v>13804500</v>
      </c>
      <c r="C17" s="5">
        <v>8400</v>
      </c>
      <c r="D17" s="7">
        <v>7.2270000000000003</v>
      </c>
      <c r="E17" s="6" t="s">
        <v>9919</v>
      </c>
      <c r="F17" s="30">
        <v>1.7999999999999999E-2</v>
      </c>
    </row>
    <row r="18" spans="1:6" ht="12">
      <c r="A18" s="12" t="s">
        <v>19</v>
      </c>
      <c r="B18" s="5">
        <v>2897815</v>
      </c>
      <c r="C18" s="5">
        <v>2746</v>
      </c>
      <c r="D18" s="7">
        <v>7.3529999999999998</v>
      </c>
      <c r="E18" s="6" t="s">
        <v>9920</v>
      </c>
      <c r="F18" s="30">
        <v>3.1E-2</v>
      </c>
    </row>
    <row r="19" spans="1:6">
      <c r="A19" s="9" t="s">
        <v>9921</v>
      </c>
      <c r="B19" s="85"/>
      <c r="C19" s="85"/>
      <c r="D19" s="10"/>
      <c r="E19" s="10"/>
      <c r="F19" s="31"/>
    </row>
    <row r="20" spans="1:6" ht="12">
      <c r="A20" s="12" t="s">
        <v>21</v>
      </c>
      <c r="B20" s="5">
        <v>2325849</v>
      </c>
      <c r="C20" s="5">
        <v>1638</v>
      </c>
      <c r="D20" s="7">
        <v>7.3760000000000003</v>
      </c>
      <c r="E20" s="6" t="s">
        <v>9922</v>
      </c>
      <c r="F20" s="30">
        <v>5.0999999999999997E-2</v>
      </c>
    </row>
    <row r="21" spans="1:6" ht="12">
      <c r="A21" s="12" t="s">
        <v>22</v>
      </c>
      <c r="B21" s="5">
        <v>5000938</v>
      </c>
      <c r="C21" s="5">
        <v>3157</v>
      </c>
      <c r="D21" s="7">
        <v>7.2869999999999999</v>
      </c>
      <c r="E21" s="6" t="s">
        <v>9923</v>
      </c>
      <c r="F21" s="30">
        <v>3.1E-2</v>
      </c>
    </row>
    <row r="22" spans="1:6" ht="12">
      <c r="A22" s="12" t="s">
        <v>23</v>
      </c>
      <c r="B22" s="5">
        <v>9328211</v>
      </c>
      <c r="C22" s="5">
        <v>6319</v>
      </c>
      <c r="D22" s="7">
        <v>7.1970000000000001</v>
      </c>
      <c r="E22" s="6" t="s">
        <v>9924</v>
      </c>
      <c r="F22" s="30">
        <v>0.02</v>
      </c>
    </row>
    <row r="23" spans="1:6">
      <c r="A23" s="9" t="s">
        <v>24</v>
      </c>
      <c r="B23" s="85"/>
      <c r="C23" s="85"/>
      <c r="D23" s="10"/>
      <c r="E23" s="10"/>
      <c r="F23" s="31"/>
    </row>
    <row r="24" spans="1:6" ht="12">
      <c r="A24" s="12" t="s">
        <v>25</v>
      </c>
      <c r="B24" s="5">
        <v>11488315</v>
      </c>
      <c r="C24" s="5">
        <v>7462</v>
      </c>
      <c r="D24" s="7">
        <v>7.2510000000000003</v>
      </c>
      <c r="E24" s="6" t="s">
        <v>9925</v>
      </c>
      <c r="F24" s="30">
        <v>1.9E-2</v>
      </c>
    </row>
    <row r="25" spans="1:6" ht="16.5" thickBot="1">
      <c r="A25" s="13" t="s">
        <v>26</v>
      </c>
      <c r="B25" s="14">
        <v>5088642</v>
      </c>
      <c r="C25" s="14">
        <v>3616</v>
      </c>
      <c r="D25" s="16">
        <v>7.2439999999999998</v>
      </c>
      <c r="E25" s="15" t="s">
        <v>9926</v>
      </c>
      <c r="F25" s="32">
        <v>0.03</v>
      </c>
    </row>
    <row r="26" spans="1:6" ht="16.5" thickTop="1">
      <c r="A26" s="202" t="s">
        <v>27</v>
      </c>
      <c r="B26" s="202"/>
      <c r="C26" s="202"/>
      <c r="D26" s="202"/>
      <c r="E26" s="202"/>
    </row>
    <row r="27" spans="1:6">
      <c r="A27" s="159" t="s">
        <v>9927</v>
      </c>
      <c r="B27" s="159"/>
      <c r="C27" s="159"/>
      <c r="D27" s="159"/>
      <c r="E27" s="159"/>
      <c r="F27" s="159"/>
    </row>
    <row r="28" spans="1:6">
      <c r="A28" s="100"/>
      <c r="B28" s="100"/>
      <c r="C28" s="100"/>
      <c r="D28" s="100"/>
      <c r="E28" s="100"/>
    </row>
    <row r="29" spans="1:6">
      <c r="A29" s="100"/>
      <c r="B29" s="100"/>
      <c r="C29" s="100"/>
      <c r="D29" s="100"/>
      <c r="E29" s="100"/>
    </row>
    <row r="30" spans="1:6">
      <c r="A30" s="100"/>
      <c r="B30" s="100"/>
      <c r="C30" s="100"/>
      <c r="D30" s="100"/>
      <c r="E30" s="100"/>
    </row>
    <row r="33" spans="1:6">
      <c r="A33" s="162" t="s">
        <v>30</v>
      </c>
      <c r="B33" s="162"/>
      <c r="C33" s="162"/>
      <c r="D33" s="162"/>
      <c r="E33" s="162"/>
      <c r="F33" s="162"/>
    </row>
    <row r="34" spans="1:6">
      <c r="A34" s="170" t="s">
        <v>9911</v>
      </c>
      <c r="B34" s="170"/>
      <c r="C34" s="170"/>
      <c r="D34" s="170"/>
      <c r="E34" s="170"/>
      <c r="F34" s="170"/>
    </row>
    <row r="35" spans="1:6">
      <c r="A35" s="165" t="s">
        <v>1</v>
      </c>
      <c r="B35" s="165"/>
      <c r="C35" s="165"/>
      <c r="D35" s="165"/>
      <c r="E35" s="165"/>
      <c r="F35" s="165"/>
    </row>
    <row r="36" spans="1:6" ht="51.75" thickBot="1">
      <c r="A36" s="112" t="s">
        <v>4</v>
      </c>
      <c r="B36" s="103" t="s">
        <v>5</v>
      </c>
      <c r="C36" s="113" t="s">
        <v>40</v>
      </c>
      <c r="D36" s="105" t="s">
        <v>9912</v>
      </c>
      <c r="E36" s="105" t="s">
        <v>39</v>
      </c>
      <c r="F36" s="22" t="s">
        <v>7</v>
      </c>
    </row>
    <row r="37" spans="1:6" ht="16.5" thickTop="1">
      <c r="A37" s="114" t="s">
        <v>9</v>
      </c>
      <c r="B37" s="5">
        <v>843375</v>
      </c>
      <c r="C37" s="5">
        <v>616</v>
      </c>
      <c r="D37" s="7">
        <v>7.19</v>
      </c>
      <c r="E37" s="6" t="s">
        <v>9928</v>
      </c>
      <c r="F37" s="30">
        <v>6.3E-2</v>
      </c>
    </row>
    <row r="38" spans="1:6">
      <c r="A38" s="9" t="s">
        <v>10</v>
      </c>
      <c r="B38" s="85"/>
      <c r="C38" s="85"/>
      <c r="D38" s="10"/>
      <c r="E38" s="10"/>
      <c r="F38" s="31"/>
    </row>
    <row r="39" spans="1:6" ht="12">
      <c r="A39" s="12" t="s">
        <v>11</v>
      </c>
      <c r="B39" s="5">
        <v>406890</v>
      </c>
      <c r="C39" s="5">
        <v>292</v>
      </c>
      <c r="D39" s="7">
        <v>7.1440000000000001</v>
      </c>
      <c r="E39" s="6" t="s">
        <v>9929</v>
      </c>
      <c r="F39" s="30">
        <v>9.7000000000000003E-2</v>
      </c>
    </row>
    <row r="40" spans="1:6" ht="12">
      <c r="A40" s="12" t="s">
        <v>12</v>
      </c>
      <c r="B40" s="5">
        <v>436485</v>
      </c>
      <c r="C40" s="5">
        <v>324</v>
      </c>
      <c r="D40" s="7">
        <v>7.2320000000000002</v>
      </c>
      <c r="E40" s="6" t="s">
        <v>9930</v>
      </c>
      <c r="F40" s="30">
        <v>8.4000000000000005E-2</v>
      </c>
    </row>
    <row r="41" spans="1:6">
      <c r="A41" s="9" t="s">
        <v>13</v>
      </c>
      <c r="B41" s="85"/>
      <c r="C41" s="85"/>
      <c r="D41" s="10"/>
      <c r="E41" s="10"/>
      <c r="F41" s="31"/>
    </row>
    <row r="42" spans="1:6" ht="12">
      <c r="A42" s="12" t="s">
        <v>14</v>
      </c>
      <c r="B42" s="5">
        <v>673618</v>
      </c>
      <c r="C42" s="5">
        <v>469</v>
      </c>
      <c r="D42" s="7">
        <v>7.2329999999999997</v>
      </c>
      <c r="E42" s="6" t="s">
        <v>9931</v>
      </c>
      <c r="F42" s="30">
        <v>7.1999999999999995E-2</v>
      </c>
    </row>
    <row r="43" spans="1:6" ht="12">
      <c r="A43" s="12" t="s">
        <v>15</v>
      </c>
      <c r="B43" s="5">
        <v>106446</v>
      </c>
      <c r="C43" s="5">
        <v>93</v>
      </c>
      <c r="D43" s="7">
        <v>6.8390000000000004</v>
      </c>
      <c r="E43" s="6" t="s">
        <v>9932</v>
      </c>
      <c r="F43" s="30">
        <v>0.14499999999999999</v>
      </c>
    </row>
    <row r="44" spans="1:6" ht="12">
      <c r="A44" s="12" t="s">
        <v>16</v>
      </c>
      <c r="B44" s="5">
        <v>63312</v>
      </c>
      <c r="C44" s="5">
        <v>54</v>
      </c>
      <c r="D44" s="7">
        <v>7.3140000000000001</v>
      </c>
      <c r="E44" s="6" t="s">
        <v>9933</v>
      </c>
      <c r="F44" s="30">
        <v>0.191</v>
      </c>
    </row>
    <row r="45" spans="1:6">
      <c r="A45" s="9" t="s">
        <v>17</v>
      </c>
      <c r="B45" s="85"/>
      <c r="C45" s="85"/>
      <c r="D45" s="10"/>
      <c r="E45" s="10"/>
      <c r="F45" s="31"/>
    </row>
    <row r="46" spans="1:6" ht="12">
      <c r="A46" s="12" t="s">
        <v>18</v>
      </c>
      <c r="B46" s="5">
        <v>766369</v>
      </c>
      <c r="C46" s="5">
        <v>537</v>
      </c>
      <c r="D46" s="7">
        <v>7.181</v>
      </c>
      <c r="E46" s="6" t="s">
        <v>9934</v>
      </c>
      <c r="F46" s="30">
        <v>6.7000000000000004E-2</v>
      </c>
    </row>
    <row r="47" spans="1:6" ht="12">
      <c r="A47" s="12" t="s">
        <v>19</v>
      </c>
      <c r="B47" s="5">
        <v>77006</v>
      </c>
      <c r="C47" s="5">
        <v>79</v>
      </c>
      <c r="D47" s="7">
        <v>7.2709999999999999</v>
      </c>
      <c r="E47" s="6" t="s">
        <v>9935</v>
      </c>
      <c r="F47" s="30">
        <v>0.182</v>
      </c>
    </row>
    <row r="48" spans="1:6">
      <c r="A48" s="9" t="s">
        <v>9921</v>
      </c>
      <c r="B48" s="85"/>
      <c r="C48" s="85"/>
      <c r="D48" s="10"/>
      <c r="E48" s="10"/>
      <c r="F48" s="31"/>
    </row>
    <row r="49" spans="1:6" ht="12">
      <c r="A49" s="12" t="s">
        <v>21</v>
      </c>
      <c r="B49" s="5">
        <v>43617</v>
      </c>
      <c r="C49" s="5">
        <v>33</v>
      </c>
      <c r="D49" s="7">
        <v>6.7779999999999996</v>
      </c>
      <c r="E49" s="6" t="s">
        <v>9936</v>
      </c>
      <c r="F49" s="30">
        <v>0.313</v>
      </c>
    </row>
    <row r="50" spans="1:6" ht="12">
      <c r="A50" s="12" t="s">
        <v>22</v>
      </c>
      <c r="B50" s="5">
        <v>156028</v>
      </c>
      <c r="C50" s="5">
        <v>106</v>
      </c>
      <c r="D50" s="7">
        <v>7.532</v>
      </c>
      <c r="E50" s="6" t="s">
        <v>9937</v>
      </c>
      <c r="F50" s="30">
        <v>0.16700000000000001</v>
      </c>
    </row>
    <row r="51" spans="1:6" ht="12">
      <c r="A51" s="12" t="s">
        <v>23</v>
      </c>
      <c r="B51" s="5">
        <v>643729</v>
      </c>
      <c r="C51" s="5">
        <v>477</v>
      </c>
      <c r="D51" s="7">
        <v>7.1340000000000003</v>
      </c>
      <c r="E51" s="6" t="s">
        <v>9938</v>
      </c>
      <c r="F51" s="30">
        <v>6.5000000000000002E-2</v>
      </c>
    </row>
    <row r="52" spans="1:6">
      <c r="A52" s="9" t="s">
        <v>24</v>
      </c>
      <c r="B52" s="85"/>
      <c r="C52" s="85"/>
      <c r="D52" s="10"/>
      <c r="E52" s="10"/>
      <c r="F52" s="31"/>
    </row>
    <row r="53" spans="1:6" ht="12">
      <c r="A53" s="12" t="s">
        <v>25</v>
      </c>
      <c r="B53" s="5">
        <v>675349</v>
      </c>
      <c r="C53" s="5">
        <v>497</v>
      </c>
      <c r="D53" s="7">
        <v>7.1769999999999996</v>
      </c>
      <c r="E53" s="6" t="s">
        <v>9939</v>
      </c>
      <c r="F53" s="30">
        <v>7.1999999999999995E-2</v>
      </c>
    </row>
    <row r="54" spans="1:6" ht="16.5" thickBot="1">
      <c r="A54" s="13" t="s">
        <v>26</v>
      </c>
      <c r="B54" s="14">
        <v>160914</v>
      </c>
      <c r="C54" s="14">
        <v>116</v>
      </c>
      <c r="D54" s="16">
        <v>7.2430000000000003</v>
      </c>
      <c r="E54" s="15" t="s">
        <v>9940</v>
      </c>
      <c r="F54" s="32">
        <v>0.13800000000000001</v>
      </c>
    </row>
    <row r="55" spans="1:6" ht="16.5" thickTop="1">
      <c r="A55" s="202" t="s">
        <v>27</v>
      </c>
      <c r="B55" s="202"/>
      <c r="C55" s="202"/>
      <c r="D55" s="202"/>
      <c r="E55" s="202"/>
      <c r="F55" s="202"/>
    </row>
    <row r="56" spans="1:6">
      <c r="A56" s="159" t="s">
        <v>9927</v>
      </c>
      <c r="B56" s="159"/>
      <c r="C56" s="159"/>
      <c r="D56" s="159"/>
      <c r="E56" s="159"/>
      <c r="F56" s="159"/>
    </row>
    <row r="57" spans="1:6">
      <c r="A57" s="100"/>
      <c r="B57" s="100"/>
      <c r="C57" s="100"/>
      <c r="D57" s="100"/>
      <c r="E57" s="100"/>
    </row>
    <row r="58" spans="1:6">
      <c r="A58" s="100"/>
      <c r="B58" s="100"/>
      <c r="C58" s="100"/>
      <c r="D58" s="100"/>
      <c r="E58" s="100"/>
    </row>
    <row r="59" spans="1:6">
      <c r="A59" s="100"/>
      <c r="B59" s="100"/>
      <c r="C59" s="100"/>
      <c r="D59" s="100"/>
      <c r="E59" s="100"/>
    </row>
    <row r="62" spans="1:6">
      <c r="A62" s="162" t="s">
        <v>31</v>
      </c>
      <c r="B62" s="162"/>
      <c r="C62" s="162"/>
      <c r="D62" s="162"/>
      <c r="E62" s="162"/>
      <c r="F62" s="162"/>
    </row>
    <row r="63" spans="1:6">
      <c r="A63" s="170" t="s">
        <v>9911</v>
      </c>
      <c r="B63" s="170"/>
      <c r="C63" s="170"/>
      <c r="D63" s="170"/>
      <c r="E63" s="170"/>
      <c r="F63" s="170"/>
    </row>
    <row r="64" spans="1:6">
      <c r="A64" s="165" t="s">
        <v>1</v>
      </c>
      <c r="B64" s="165"/>
      <c r="C64" s="165"/>
      <c r="D64" s="165"/>
      <c r="E64" s="165"/>
      <c r="F64" s="165"/>
    </row>
    <row r="65" spans="1:6" ht="51.75" thickBot="1">
      <c r="A65" s="115" t="s">
        <v>4</v>
      </c>
      <c r="B65" s="19" t="s">
        <v>5</v>
      </c>
      <c r="C65" s="116" t="s">
        <v>40</v>
      </c>
      <c r="D65" s="21" t="s">
        <v>9912</v>
      </c>
      <c r="E65" s="21" t="s">
        <v>39</v>
      </c>
      <c r="F65" s="22" t="s">
        <v>7</v>
      </c>
    </row>
    <row r="66" spans="1:6" ht="16.5" thickTop="1">
      <c r="A66" s="114" t="s">
        <v>9</v>
      </c>
      <c r="B66" s="5">
        <v>1666738</v>
      </c>
      <c r="C66" s="5">
        <v>1225</v>
      </c>
      <c r="D66" s="7">
        <v>7.2190000000000003</v>
      </c>
      <c r="E66" s="6" t="s">
        <v>9941</v>
      </c>
      <c r="F66" s="30">
        <v>3.9E-2</v>
      </c>
    </row>
    <row r="67" spans="1:6">
      <c r="A67" s="9" t="s">
        <v>10</v>
      </c>
      <c r="B67" s="85"/>
      <c r="C67" s="85"/>
      <c r="D67" s="10"/>
      <c r="E67" s="10"/>
      <c r="F67" s="31"/>
    </row>
    <row r="68" spans="1:6" ht="12">
      <c r="A68" s="12" t="s">
        <v>11</v>
      </c>
      <c r="B68" s="5">
        <v>673102</v>
      </c>
      <c r="C68" s="5">
        <v>483</v>
      </c>
      <c r="D68" s="7">
        <v>7.21</v>
      </c>
      <c r="E68" s="6" t="s">
        <v>9942</v>
      </c>
      <c r="F68" s="30">
        <v>5.8000000000000003E-2</v>
      </c>
    </row>
    <row r="69" spans="1:6" ht="12">
      <c r="A69" s="12" t="s">
        <v>12</v>
      </c>
      <c r="B69" s="5">
        <v>993636</v>
      </c>
      <c r="C69" s="5">
        <v>742</v>
      </c>
      <c r="D69" s="7">
        <v>7.2249999999999996</v>
      </c>
      <c r="E69" s="6" t="s">
        <v>9943</v>
      </c>
      <c r="F69" s="30">
        <v>5.0999999999999997E-2</v>
      </c>
    </row>
    <row r="70" spans="1:6">
      <c r="A70" s="9" t="s">
        <v>13</v>
      </c>
      <c r="B70" s="85"/>
      <c r="C70" s="85"/>
      <c r="D70" s="10"/>
      <c r="E70" s="10"/>
      <c r="F70" s="31"/>
    </row>
    <row r="71" spans="1:6" ht="12">
      <c r="A71" s="12" t="s">
        <v>14</v>
      </c>
      <c r="B71" s="5">
        <v>1352102</v>
      </c>
      <c r="C71" s="5">
        <v>926</v>
      </c>
      <c r="D71" s="7">
        <v>7.274</v>
      </c>
      <c r="E71" s="6" t="s">
        <v>9944</v>
      </c>
      <c r="F71" s="30">
        <v>4.1000000000000002E-2</v>
      </c>
    </row>
    <row r="72" spans="1:6" ht="12">
      <c r="A72" s="12" t="s">
        <v>15</v>
      </c>
      <c r="B72" s="5">
        <v>175819</v>
      </c>
      <c r="C72" s="5">
        <v>148</v>
      </c>
      <c r="D72" s="7">
        <v>7.0069999999999997</v>
      </c>
      <c r="E72" s="6" t="s">
        <v>9945</v>
      </c>
      <c r="F72" s="30">
        <v>0.15</v>
      </c>
    </row>
    <row r="73" spans="1:6" ht="12">
      <c r="A73" s="12" t="s">
        <v>16</v>
      </c>
      <c r="B73" s="5">
        <v>138817</v>
      </c>
      <c r="C73" s="5">
        <v>151</v>
      </c>
      <c r="D73" s="7">
        <v>6.952</v>
      </c>
      <c r="E73" s="6" t="s">
        <v>9946</v>
      </c>
      <c r="F73" s="30">
        <v>0.125</v>
      </c>
    </row>
    <row r="74" spans="1:6">
      <c r="A74" s="9" t="s">
        <v>17</v>
      </c>
      <c r="B74" s="85"/>
      <c r="C74" s="85"/>
      <c r="D74" s="10"/>
      <c r="E74" s="10"/>
      <c r="F74" s="31"/>
    </row>
    <row r="75" spans="1:6" ht="12">
      <c r="A75" s="12" t="s">
        <v>18</v>
      </c>
      <c r="B75" s="5">
        <v>1522730</v>
      </c>
      <c r="C75" s="5">
        <v>1066</v>
      </c>
      <c r="D75" s="7">
        <v>7.2489999999999997</v>
      </c>
      <c r="E75" s="6" t="s">
        <v>9947</v>
      </c>
      <c r="F75" s="30">
        <v>0.04</v>
      </c>
    </row>
    <row r="76" spans="1:6" ht="12">
      <c r="A76" s="12" t="s">
        <v>19</v>
      </c>
      <c r="B76" s="5">
        <v>144008</v>
      </c>
      <c r="C76" s="5">
        <v>159</v>
      </c>
      <c r="D76" s="7">
        <v>6.8970000000000002</v>
      </c>
      <c r="E76" s="6" t="s">
        <v>9948</v>
      </c>
      <c r="F76" s="30">
        <v>0.122</v>
      </c>
    </row>
    <row r="77" spans="1:6">
      <c r="A77" s="9" t="s">
        <v>9921</v>
      </c>
      <c r="B77" s="85"/>
      <c r="C77" s="85"/>
      <c r="D77" s="10"/>
      <c r="E77" s="10"/>
      <c r="F77" s="31"/>
    </row>
    <row r="78" spans="1:6" ht="12">
      <c r="A78" s="12" t="s">
        <v>21</v>
      </c>
      <c r="B78" s="5">
        <v>40288</v>
      </c>
      <c r="C78" s="5">
        <v>28</v>
      </c>
      <c r="D78" s="7">
        <v>7.5179999999999998</v>
      </c>
      <c r="E78" s="6" t="s">
        <v>9949</v>
      </c>
      <c r="F78" s="30">
        <v>0.20300000000000001</v>
      </c>
    </row>
    <row r="79" spans="1:6" ht="12">
      <c r="A79" s="12" t="s">
        <v>22</v>
      </c>
      <c r="B79" s="5">
        <v>138126</v>
      </c>
      <c r="C79" s="5">
        <v>100</v>
      </c>
      <c r="D79" s="7">
        <v>7.2610000000000001</v>
      </c>
      <c r="E79" s="6" t="s">
        <v>9950</v>
      </c>
      <c r="F79" s="30">
        <v>0.16</v>
      </c>
    </row>
    <row r="80" spans="1:6" ht="12">
      <c r="A80" s="12" t="s">
        <v>23</v>
      </c>
      <c r="B80" s="5">
        <v>1486027</v>
      </c>
      <c r="C80" s="5">
        <v>1095</v>
      </c>
      <c r="D80" s="7">
        <v>7.2069999999999999</v>
      </c>
      <c r="E80" s="6" t="s">
        <v>9951</v>
      </c>
      <c r="F80" s="30">
        <v>4.1000000000000002E-2</v>
      </c>
    </row>
    <row r="81" spans="1:6">
      <c r="A81" s="9" t="s">
        <v>24</v>
      </c>
      <c r="B81" s="85"/>
      <c r="C81" s="85"/>
      <c r="D81" s="10"/>
      <c r="E81" s="10"/>
      <c r="F81" s="31"/>
    </row>
    <row r="82" spans="1:6" ht="12">
      <c r="A82" s="12" t="s">
        <v>25</v>
      </c>
      <c r="B82" s="5">
        <v>1395741</v>
      </c>
      <c r="C82" s="5">
        <v>1020</v>
      </c>
      <c r="D82" s="7">
        <v>7.218</v>
      </c>
      <c r="E82" s="6" t="s">
        <v>9941</v>
      </c>
      <c r="F82" s="30">
        <v>3.9E-2</v>
      </c>
    </row>
    <row r="83" spans="1:6" ht="16.5" thickBot="1">
      <c r="A83" s="13" t="s">
        <v>26</v>
      </c>
      <c r="B83" s="14">
        <v>267271</v>
      </c>
      <c r="C83" s="14">
        <v>202</v>
      </c>
      <c r="D83" s="16">
        <v>7.2220000000000004</v>
      </c>
      <c r="E83" s="15" t="s">
        <v>9952</v>
      </c>
      <c r="F83" s="32">
        <v>0.13200000000000001</v>
      </c>
    </row>
    <row r="84" spans="1:6" ht="16.5" thickTop="1">
      <c r="A84" s="202" t="s">
        <v>27</v>
      </c>
      <c r="B84" s="202"/>
      <c r="C84" s="202"/>
      <c r="D84" s="202"/>
      <c r="E84" s="202"/>
      <c r="F84" s="202"/>
    </row>
    <row r="85" spans="1:6">
      <c r="A85" s="159" t="s">
        <v>9927</v>
      </c>
      <c r="B85" s="159"/>
      <c r="C85" s="159"/>
      <c r="D85" s="159"/>
      <c r="E85" s="159"/>
      <c r="F85" s="159"/>
    </row>
    <row r="86" spans="1:6">
      <c r="A86" s="100"/>
      <c r="B86" s="100"/>
      <c r="C86" s="100"/>
      <c r="D86" s="100"/>
      <c r="E86" s="100"/>
    </row>
    <row r="87" spans="1:6">
      <c r="A87" s="100"/>
      <c r="B87" s="100"/>
      <c r="C87" s="100"/>
      <c r="D87" s="100"/>
      <c r="E87" s="100"/>
    </row>
    <row r="90" spans="1:6">
      <c r="F90" s="100"/>
    </row>
    <row r="91" spans="1:6">
      <c r="A91" s="162" t="s">
        <v>32</v>
      </c>
      <c r="B91" s="162"/>
      <c r="C91" s="162"/>
      <c r="D91" s="162"/>
      <c r="E91" s="162"/>
      <c r="F91" s="162"/>
    </row>
    <row r="92" spans="1:6">
      <c r="A92" s="170" t="s">
        <v>9911</v>
      </c>
      <c r="B92" s="170"/>
      <c r="C92" s="170"/>
      <c r="D92" s="170"/>
      <c r="E92" s="170"/>
      <c r="F92" s="170"/>
    </row>
    <row r="93" spans="1:6">
      <c r="A93" s="165" t="s">
        <v>1</v>
      </c>
      <c r="B93" s="165"/>
      <c r="C93" s="165"/>
      <c r="D93" s="165"/>
      <c r="E93" s="165"/>
      <c r="F93" s="165"/>
    </row>
    <row r="94" spans="1:6" ht="51.75" thickBot="1">
      <c r="A94" s="115" t="s">
        <v>4</v>
      </c>
      <c r="B94" s="19" t="s">
        <v>5</v>
      </c>
      <c r="C94" s="116" t="s">
        <v>40</v>
      </c>
      <c r="D94" s="21" t="s">
        <v>9912</v>
      </c>
      <c r="E94" s="106" t="s">
        <v>39</v>
      </c>
      <c r="F94" s="22" t="s">
        <v>7</v>
      </c>
    </row>
    <row r="95" spans="1:6" ht="16.5" thickTop="1">
      <c r="A95" s="114" t="s">
        <v>9</v>
      </c>
      <c r="B95" s="5">
        <v>405546</v>
      </c>
      <c r="C95" s="5">
        <v>259</v>
      </c>
      <c r="D95" s="7">
        <v>7.0309999999999997</v>
      </c>
      <c r="E95" s="6" t="s">
        <v>9953</v>
      </c>
      <c r="F95" s="30">
        <v>9.4E-2</v>
      </c>
    </row>
    <row r="96" spans="1:6">
      <c r="A96" s="9" t="s">
        <v>10</v>
      </c>
      <c r="B96" s="85"/>
      <c r="C96" s="85"/>
      <c r="D96" s="10"/>
      <c r="E96" s="10"/>
      <c r="F96" s="31"/>
    </row>
    <row r="97" spans="1:6" ht="12">
      <c r="A97" s="12" t="s">
        <v>11</v>
      </c>
      <c r="B97" s="5">
        <v>177463</v>
      </c>
      <c r="C97" s="5">
        <v>111</v>
      </c>
      <c r="D97" s="7">
        <v>7.04</v>
      </c>
      <c r="E97" s="6" t="s">
        <v>9954</v>
      </c>
      <c r="F97" s="30">
        <v>0.14799999999999999</v>
      </c>
    </row>
    <row r="98" spans="1:6" ht="12">
      <c r="A98" s="12" t="s">
        <v>12</v>
      </c>
      <c r="B98" s="5">
        <v>228083</v>
      </c>
      <c r="C98" s="5">
        <v>148</v>
      </c>
      <c r="D98" s="7">
        <v>7.0229999999999997</v>
      </c>
      <c r="E98" s="6" t="s">
        <v>9955</v>
      </c>
      <c r="F98" s="30">
        <v>0.115</v>
      </c>
    </row>
    <row r="99" spans="1:6">
      <c r="A99" s="9" t="s">
        <v>13</v>
      </c>
      <c r="B99" s="85"/>
      <c r="C99" s="85"/>
      <c r="D99" s="10"/>
      <c r="E99" s="10"/>
      <c r="F99" s="31"/>
    </row>
    <row r="100" spans="1:6" ht="12">
      <c r="A100" s="12" t="s">
        <v>14</v>
      </c>
      <c r="B100" s="5">
        <v>353074</v>
      </c>
      <c r="C100" s="5">
        <v>209</v>
      </c>
      <c r="D100" s="7">
        <v>7.0279999999999996</v>
      </c>
      <c r="E100" s="6" t="s">
        <v>9956</v>
      </c>
      <c r="F100" s="30">
        <v>0.10299999999999999</v>
      </c>
    </row>
    <row r="101" spans="1:6" ht="12">
      <c r="A101" s="12" t="s">
        <v>15</v>
      </c>
      <c r="B101" s="5">
        <v>38318</v>
      </c>
      <c r="C101" s="5">
        <v>36</v>
      </c>
      <c r="D101" s="7">
        <v>6.9619999999999997</v>
      </c>
      <c r="E101" s="6" t="s">
        <v>9957</v>
      </c>
      <c r="F101" s="30">
        <v>0.26500000000000001</v>
      </c>
    </row>
    <row r="102" spans="1:6" ht="12">
      <c r="A102" s="12" t="s">
        <v>16</v>
      </c>
      <c r="B102" s="5">
        <v>14154</v>
      </c>
      <c r="C102" s="5">
        <v>14</v>
      </c>
      <c r="D102" s="7">
        <v>7.2859999999999996</v>
      </c>
      <c r="E102" s="6" t="s">
        <v>9958</v>
      </c>
      <c r="F102" s="30">
        <v>0.40300000000000002</v>
      </c>
    </row>
    <row r="103" spans="1:6">
      <c r="A103" s="9" t="s">
        <v>17</v>
      </c>
      <c r="B103" s="85"/>
      <c r="C103" s="85"/>
      <c r="D103" s="10"/>
      <c r="E103" s="10"/>
      <c r="F103" s="31"/>
    </row>
    <row r="104" spans="1:6" ht="12">
      <c r="A104" s="12" t="s">
        <v>18</v>
      </c>
      <c r="B104" s="5">
        <v>367991</v>
      </c>
      <c r="C104" s="5">
        <v>229</v>
      </c>
      <c r="D104" s="7">
        <v>7.0190000000000001</v>
      </c>
      <c r="E104" s="6" t="s">
        <v>9959</v>
      </c>
      <c r="F104" s="30">
        <v>0.10199999999999999</v>
      </c>
    </row>
    <row r="105" spans="1:6" ht="12">
      <c r="A105" s="12" t="s">
        <v>19</v>
      </c>
      <c r="B105" s="5">
        <v>37555</v>
      </c>
      <c r="C105" s="5">
        <v>30</v>
      </c>
      <c r="D105" s="7">
        <v>7.1449999999999996</v>
      </c>
      <c r="E105" s="6" t="s">
        <v>9960</v>
      </c>
      <c r="F105" s="30">
        <v>0.156</v>
      </c>
    </row>
    <row r="106" spans="1:6">
      <c r="A106" s="9" t="s">
        <v>9921</v>
      </c>
      <c r="B106" s="85"/>
      <c r="C106" s="85"/>
      <c r="D106" s="10"/>
      <c r="E106" s="10"/>
      <c r="F106" s="31"/>
    </row>
    <row r="107" spans="1:6" ht="12">
      <c r="A107" s="12" t="s">
        <v>21</v>
      </c>
      <c r="B107" s="5">
        <v>13411</v>
      </c>
      <c r="C107" s="5">
        <v>4</v>
      </c>
      <c r="D107" s="7">
        <v>7.8570000000000002</v>
      </c>
      <c r="E107" s="6" t="s">
        <v>9961</v>
      </c>
      <c r="F107" s="30">
        <v>0.16700000000000001</v>
      </c>
    </row>
    <row r="108" spans="1:6" ht="12">
      <c r="A108" s="12" t="s">
        <v>22</v>
      </c>
      <c r="B108" s="5">
        <v>70642</v>
      </c>
      <c r="C108" s="5">
        <v>44</v>
      </c>
      <c r="D108" s="7">
        <v>7.3369999999999997</v>
      </c>
      <c r="E108" s="6" t="s">
        <v>9962</v>
      </c>
      <c r="F108" s="30">
        <v>0.185</v>
      </c>
    </row>
    <row r="109" spans="1:6" ht="12">
      <c r="A109" s="12" t="s">
        <v>23</v>
      </c>
      <c r="B109" s="5">
        <v>319130</v>
      </c>
      <c r="C109" s="5">
        <v>210</v>
      </c>
      <c r="D109" s="7">
        <v>6.9279999999999999</v>
      </c>
      <c r="E109" s="6" t="s">
        <v>9963</v>
      </c>
      <c r="F109" s="30">
        <v>0.105</v>
      </c>
    </row>
    <row r="110" spans="1:6">
      <c r="A110" s="9" t="s">
        <v>24</v>
      </c>
      <c r="B110" s="85"/>
      <c r="C110" s="85"/>
      <c r="D110" s="10"/>
      <c r="E110" s="10"/>
      <c r="F110" s="31"/>
    </row>
    <row r="111" spans="1:6" ht="12">
      <c r="A111" s="12" t="s">
        <v>25</v>
      </c>
      <c r="B111" s="5">
        <v>334532</v>
      </c>
      <c r="C111" s="5">
        <v>212</v>
      </c>
      <c r="D111" s="7">
        <v>6.9610000000000003</v>
      </c>
      <c r="E111" s="6" t="s">
        <v>9964</v>
      </c>
      <c r="F111" s="30">
        <v>0.1</v>
      </c>
    </row>
    <row r="112" spans="1:6" ht="16.5" thickBot="1">
      <c r="A112" s="13" t="s">
        <v>26</v>
      </c>
      <c r="B112" s="14">
        <v>64635</v>
      </c>
      <c r="C112" s="14">
        <v>43</v>
      </c>
      <c r="D112" s="16">
        <v>7.3179999999999996</v>
      </c>
      <c r="E112" s="15" t="s">
        <v>9965</v>
      </c>
      <c r="F112" s="32">
        <v>0.224</v>
      </c>
    </row>
    <row r="113" spans="1:6" ht="16.5" thickTop="1">
      <c r="A113" s="202" t="s">
        <v>27</v>
      </c>
      <c r="B113" s="202"/>
      <c r="C113" s="202"/>
      <c r="D113" s="202"/>
      <c r="E113" s="202"/>
      <c r="F113" s="202"/>
    </row>
    <row r="114" spans="1:6">
      <c r="A114" s="159" t="s">
        <v>9927</v>
      </c>
      <c r="B114" s="159"/>
      <c r="C114" s="159"/>
      <c r="D114" s="159"/>
      <c r="E114" s="159"/>
      <c r="F114" s="159"/>
    </row>
    <row r="115" spans="1:6">
      <c r="A115" s="100"/>
      <c r="B115" s="100"/>
      <c r="C115" s="100"/>
      <c r="D115" s="100"/>
      <c r="E115" s="100"/>
    </row>
    <row r="116" spans="1:6">
      <c r="A116" s="100"/>
      <c r="B116" s="100"/>
      <c r="C116" s="100"/>
      <c r="D116" s="100"/>
      <c r="E116" s="100"/>
    </row>
    <row r="117" spans="1:6">
      <c r="A117" s="100"/>
      <c r="B117" s="100"/>
      <c r="C117" s="100"/>
      <c r="D117" s="100"/>
      <c r="E117" s="100"/>
    </row>
    <row r="119" spans="1:6">
      <c r="F119" s="100"/>
    </row>
    <row r="120" spans="1:6">
      <c r="A120" s="162" t="s">
        <v>33</v>
      </c>
      <c r="B120" s="162"/>
      <c r="C120" s="162"/>
      <c r="D120" s="162"/>
      <c r="E120" s="162"/>
      <c r="F120" s="162"/>
    </row>
    <row r="121" spans="1:6">
      <c r="A121" s="170" t="s">
        <v>9911</v>
      </c>
      <c r="B121" s="170"/>
      <c r="C121" s="170"/>
      <c r="D121" s="170"/>
      <c r="E121" s="170"/>
      <c r="F121" s="170"/>
    </row>
    <row r="122" spans="1:6">
      <c r="A122" s="165" t="s">
        <v>1</v>
      </c>
      <c r="B122" s="165"/>
      <c r="C122" s="165"/>
      <c r="D122" s="165"/>
      <c r="E122" s="165"/>
      <c r="F122" s="165"/>
    </row>
    <row r="123" spans="1:6" ht="51.75" thickBot="1">
      <c r="A123" s="115" t="s">
        <v>4</v>
      </c>
      <c r="B123" s="19" t="s">
        <v>5</v>
      </c>
      <c r="C123" s="116" t="s">
        <v>40</v>
      </c>
      <c r="D123" s="21" t="s">
        <v>9912</v>
      </c>
      <c r="E123" s="106" t="s">
        <v>39</v>
      </c>
      <c r="F123" s="22" t="s">
        <v>7</v>
      </c>
    </row>
    <row r="124" spans="1:6" ht="16.5" thickTop="1">
      <c r="A124" s="114" t="s">
        <v>9</v>
      </c>
      <c r="B124" s="5">
        <v>2735046</v>
      </c>
      <c r="C124" s="5">
        <v>1771</v>
      </c>
      <c r="D124" s="7">
        <v>7.274</v>
      </c>
      <c r="E124" s="6" t="s">
        <v>9966</v>
      </c>
      <c r="F124" s="30">
        <v>0.04</v>
      </c>
    </row>
    <row r="125" spans="1:6">
      <c r="A125" s="9" t="s">
        <v>10</v>
      </c>
      <c r="B125" s="85"/>
      <c r="C125" s="85"/>
      <c r="D125" s="10"/>
      <c r="E125" s="10"/>
      <c r="F125" s="31"/>
    </row>
    <row r="126" spans="1:6" ht="12">
      <c r="A126" s="12" t="s">
        <v>11</v>
      </c>
      <c r="B126" s="5">
        <v>1144009</v>
      </c>
      <c r="C126" s="5">
        <v>657</v>
      </c>
      <c r="D126" s="7">
        <v>7.2569999999999997</v>
      </c>
      <c r="E126" s="6" t="s">
        <v>9967</v>
      </c>
      <c r="F126" s="30">
        <v>6.6000000000000003E-2</v>
      </c>
    </row>
    <row r="127" spans="1:6" ht="12">
      <c r="A127" s="12" t="s">
        <v>12</v>
      </c>
      <c r="B127" s="5">
        <v>1591037</v>
      </c>
      <c r="C127" s="5">
        <v>1114</v>
      </c>
      <c r="D127" s="7">
        <v>7.2859999999999996</v>
      </c>
      <c r="E127" s="6" t="s">
        <v>9968</v>
      </c>
      <c r="F127" s="30">
        <v>5.0999999999999997E-2</v>
      </c>
    </row>
    <row r="128" spans="1:6">
      <c r="A128" s="9" t="s">
        <v>13</v>
      </c>
      <c r="B128" s="85"/>
      <c r="C128" s="85"/>
      <c r="D128" s="10"/>
      <c r="E128" s="10"/>
      <c r="F128" s="31"/>
    </row>
    <row r="129" spans="1:6" ht="12">
      <c r="A129" s="12" t="s">
        <v>14</v>
      </c>
      <c r="B129" s="5">
        <v>2159308</v>
      </c>
      <c r="C129" s="5">
        <v>1318</v>
      </c>
      <c r="D129" s="7">
        <v>7.29</v>
      </c>
      <c r="E129" s="6" t="s">
        <v>9969</v>
      </c>
      <c r="F129" s="30">
        <v>4.3999999999999997E-2</v>
      </c>
    </row>
    <row r="130" spans="1:6" ht="12">
      <c r="A130" s="12" t="s">
        <v>15</v>
      </c>
      <c r="B130" s="5">
        <v>420444</v>
      </c>
      <c r="C130" s="5">
        <v>347</v>
      </c>
      <c r="D130" s="7">
        <v>7.2489999999999997</v>
      </c>
      <c r="E130" s="6" t="s">
        <v>9970</v>
      </c>
      <c r="F130" s="30">
        <v>0.112</v>
      </c>
    </row>
    <row r="131" spans="1:6" ht="12">
      <c r="A131" s="12" t="s">
        <v>16</v>
      </c>
      <c r="B131" s="5">
        <v>155293</v>
      </c>
      <c r="C131" s="5">
        <v>106</v>
      </c>
      <c r="D131" s="7">
        <v>7.1239999999999997</v>
      </c>
      <c r="E131" s="6" t="s">
        <v>9971</v>
      </c>
      <c r="F131" s="30">
        <v>0.14499999999999999</v>
      </c>
    </row>
    <row r="132" spans="1:6">
      <c r="A132" s="9" t="s">
        <v>17</v>
      </c>
      <c r="B132" s="85"/>
      <c r="C132" s="85"/>
      <c r="D132" s="10"/>
      <c r="E132" s="10"/>
      <c r="F132" s="31"/>
    </row>
    <row r="133" spans="1:6" ht="12">
      <c r="A133" s="12" t="s">
        <v>18</v>
      </c>
      <c r="B133" s="5">
        <v>2324106</v>
      </c>
      <c r="C133" s="5">
        <v>1377</v>
      </c>
      <c r="D133" s="7">
        <v>7.2560000000000002</v>
      </c>
      <c r="E133" s="6" t="s">
        <v>9972</v>
      </c>
      <c r="F133" s="30">
        <v>4.4999999999999998E-2</v>
      </c>
    </row>
    <row r="134" spans="1:6" ht="12">
      <c r="A134" s="12" t="s">
        <v>19</v>
      </c>
      <c r="B134" s="5">
        <v>410939</v>
      </c>
      <c r="C134" s="5">
        <v>394</v>
      </c>
      <c r="D134" s="7">
        <v>7.3769999999999998</v>
      </c>
      <c r="E134" s="6" t="s">
        <v>9973</v>
      </c>
      <c r="F134" s="30">
        <v>7.9000000000000001E-2</v>
      </c>
    </row>
    <row r="135" spans="1:6">
      <c r="A135" s="9" t="s">
        <v>9921</v>
      </c>
      <c r="B135" s="85"/>
      <c r="C135" s="85"/>
      <c r="D135" s="10"/>
      <c r="E135" s="10"/>
      <c r="F135" s="31"/>
    </row>
    <row r="136" spans="1:6" ht="12">
      <c r="A136" s="12" t="s">
        <v>21</v>
      </c>
      <c r="B136" s="5">
        <v>340748</v>
      </c>
      <c r="C136" s="5">
        <v>223</v>
      </c>
      <c r="D136" s="7">
        <v>7.4269999999999996</v>
      </c>
      <c r="E136" s="6" t="s">
        <v>9974</v>
      </c>
      <c r="F136" s="30">
        <v>0.158</v>
      </c>
    </row>
    <row r="137" spans="1:6" ht="12">
      <c r="A137" s="12" t="s">
        <v>22</v>
      </c>
      <c r="B137" s="5">
        <v>832680</v>
      </c>
      <c r="C137" s="5">
        <v>535</v>
      </c>
      <c r="D137" s="7">
        <v>7.3109999999999999</v>
      </c>
      <c r="E137" s="6" t="s">
        <v>9975</v>
      </c>
      <c r="F137" s="30">
        <v>7.6999999999999999E-2</v>
      </c>
    </row>
    <row r="138" spans="1:6" ht="12">
      <c r="A138" s="12" t="s">
        <v>23</v>
      </c>
      <c r="B138" s="5">
        <v>1559572</v>
      </c>
      <c r="C138" s="5">
        <v>1012</v>
      </c>
      <c r="D138" s="7">
        <v>7.2210000000000001</v>
      </c>
      <c r="E138" s="6" t="s">
        <v>9976</v>
      </c>
      <c r="F138" s="30">
        <v>4.7E-2</v>
      </c>
    </row>
    <row r="139" spans="1:6">
      <c r="A139" s="9" t="s">
        <v>24</v>
      </c>
      <c r="B139" s="85"/>
      <c r="C139" s="85"/>
      <c r="D139" s="10"/>
      <c r="E139" s="10"/>
      <c r="F139" s="31"/>
    </row>
    <row r="140" spans="1:6" ht="12">
      <c r="A140" s="12" t="s">
        <v>25</v>
      </c>
      <c r="B140" s="5">
        <v>1919431</v>
      </c>
      <c r="C140" s="5">
        <v>1194</v>
      </c>
      <c r="D140" s="7">
        <v>7.2869999999999999</v>
      </c>
      <c r="E140" s="6" t="s">
        <v>9977</v>
      </c>
      <c r="F140" s="30">
        <v>4.9000000000000002E-2</v>
      </c>
    </row>
    <row r="141" spans="1:6" ht="16.5" thickBot="1">
      <c r="A141" s="13" t="s">
        <v>26</v>
      </c>
      <c r="B141" s="14">
        <v>788228</v>
      </c>
      <c r="C141" s="14">
        <v>560</v>
      </c>
      <c r="D141" s="16">
        <v>7.2439999999999998</v>
      </c>
      <c r="E141" s="15" t="s">
        <v>9978</v>
      </c>
      <c r="F141" s="32">
        <v>7.8E-2</v>
      </c>
    </row>
    <row r="142" spans="1:6" ht="16.5" thickTop="1">
      <c r="A142" s="202" t="s">
        <v>27</v>
      </c>
      <c r="B142" s="202"/>
      <c r="C142" s="202"/>
      <c r="D142" s="202"/>
      <c r="E142" s="202"/>
      <c r="F142" s="202"/>
    </row>
    <row r="143" spans="1:6">
      <c r="A143" s="159" t="s">
        <v>9927</v>
      </c>
      <c r="B143" s="159"/>
      <c r="C143" s="159"/>
      <c r="D143" s="159"/>
      <c r="E143" s="159"/>
      <c r="F143" s="159"/>
    </row>
    <row r="144" spans="1:6">
      <c r="A144" s="100"/>
      <c r="B144" s="100"/>
      <c r="C144" s="100"/>
      <c r="D144" s="100"/>
      <c r="E144" s="100"/>
      <c r="F144" s="89"/>
    </row>
    <row r="145" spans="1:6">
      <c r="A145" s="100"/>
      <c r="B145" s="100"/>
      <c r="C145" s="100"/>
      <c r="D145" s="100"/>
      <c r="E145" s="100"/>
    </row>
    <row r="148" spans="1:6">
      <c r="F148" s="100"/>
    </row>
    <row r="149" spans="1:6">
      <c r="A149" s="162" t="s">
        <v>34</v>
      </c>
      <c r="B149" s="162"/>
      <c r="C149" s="162"/>
      <c r="D149" s="162"/>
      <c r="E149" s="162"/>
      <c r="F149" s="162"/>
    </row>
    <row r="150" spans="1:6">
      <c r="A150" s="170" t="s">
        <v>9911</v>
      </c>
      <c r="B150" s="170"/>
      <c r="C150" s="170"/>
      <c r="D150" s="170"/>
      <c r="E150" s="170"/>
      <c r="F150" s="170"/>
    </row>
    <row r="151" spans="1:6">
      <c r="A151" s="165" t="s">
        <v>1</v>
      </c>
      <c r="B151" s="165"/>
      <c r="C151" s="165"/>
      <c r="D151" s="165"/>
      <c r="E151" s="165"/>
      <c r="F151" s="165"/>
    </row>
    <row r="152" spans="1:6" ht="51.75" thickBot="1">
      <c r="A152" s="115" t="s">
        <v>4</v>
      </c>
      <c r="B152" s="19" t="s">
        <v>5</v>
      </c>
      <c r="C152" s="116" t="s">
        <v>40</v>
      </c>
      <c r="D152" s="21" t="s">
        <v>9912</v>
      </c>
      <c r="E152" s="117" t="s">
        <v>39</v>
      </c>
      <c r="F152" s="22" t="s">
        <v>7</v>
      </c>
    </row>
    <row r="153" spans="1:6" ht="16.5" thickTop="1">
      <c r="A153" s="114" t="s">
        <v>9</v>
      </c>
      <c r="B153" s="5">
        <v>2675112</v>
      </c>
      <c r="C153" s="5">
        <v>1828</v>
      </c>
      <c r="D153" s="7">
        <v>7.2160000000000002</v>
      </c>
      <c r="E153" s="6" t="s">
        <v>9979</v>
      </c>
      <c r="F153" s="30">
        <v>3.5000000000000003E-2</v>
      </c>
    </row>
    <row r="154" spans="1:6">
      <c r="A154" s="9" t="s">
        <v>10</v>
      </c>
      <c r="B154" s="85"/>
      <c r="C154" s="85"/>
      <c r="D154" s="10"/>
      <c r="E154" s="10"/>
      <c r="F154" s="31"/>
    </row>
    <row r="155" spans="1:6" ht="12">
      <c r="A155" s="12" t="s">
        <v>11</v>
      </c>
      <c r="B155" s="5">
        <v>981355</v>
      </c>
      <c r="C155" s="5">
        <v>598</v>
      </c>
      <c r="D155" s="7">
        <v>7.2320000000000002</v>
      </c>
      <c r="E155" s="6" t="s">
        <v>9980</v>
      </c>
      <c r="F155" s="30">
        <v>5.6000000000000001E-2</v>
      </c>
    </row>
    <row r="156" spans="1:6" ht="12">
      <c r="A156" s="12" t="s">
        <v>12</v>
      </c>
      <c r="B156" s="5">
        <v>1693756</v>
      </c>
      <c r="C156" s="5">
        <v>1230</v>
      </c>
      <c r="D156" s="7">
        <v>7.2069999999999999</v>
      </c>
      <c r="E156" s="6" t="s">
        <v>9981</v>
      </c>
      <c r="F156" s="30">
        <v>4.2999999999999997E-2</v>
      </c>
    </row>
    <row r="157" spans="1:6">
      <c r="A157" s="9" t="s">
        <v>13</v>
      </c>
      <c r="B157" s="85"/>
      <c r="C157" s="85"/>
      <c r="D157" s="10"/>
      <c r="E157" s="10"/>
      <c r="F157" s="31"/>
    </row>
    <row r="158" spans="1:6" ht="12">
      <c r="A158" s="12" t="s">
        <v>14</v>
      </c>
      <c r="B158" s="5">
        <v>2038518</v>
      </c>
      <c r="C158" s="5">
        <v>1337</v>
      </c>
      <c r="D158" s="7">
        <v>7.2320000000000002</v>
      </c>
      <c r="E158" s="6" t="s">
        <v>9982</v>
      </c>
      <c r="F158" s="30">
        <v>3.6999999999999998E-2</v>
      </c>
    </row>
    <row r="159" spans="1:6" ht="12">
      <c r="A159" s="12" t="s">
        <v>15</v>
      </c>
      <c r="B159" s="5">
        <v>479522</v>
      </c>
      <c r="C159" s="5">
        <v>387</v>
      </c>
      <c r="D159" s="7">
        <v>7.165</v>
      </c>
      <c r="E159" s="6" t="s">
        <v>9983</v>
      </c>
      <c r="F159" s="30">
        <v>9.4E-2</v>
      </c>
    </row>
    <row r="160" spans="1:6" ht="12">
      <c r="A160" s="12" t="s">
        <v>16</v>
      </c>
      <c r="B160" s="5">
        <v>157072</v>
      </c>
      <c r="C160" s="5">
        <v>104</v>
      </c>
      <c r="D160" s="7">
        <v>7.1669999999999998</v>
      </c>
      <c r="E160" s="6" t="s">
        <v>9984</v>
      </c>
      <c r="F160" s="30">
        <v>0.11</v>
      </c>
    </row>
    <row r="161" spans="1:6">
      <c r="A161" s="9" t="s">
        <v>17</v>
      </c>
      <c r="B161" s="85"/>
      <c r="C161" s="85"/>
      <c r="D161" s="10"/>
      <c r="E161" s="10"/>
      <c r="F161" s="31"/>
    </row>
    <row r="162" spans="1:6" ht="12">
      <c r="A162" s="12" t="s">
        <v>18</v>
      </c>
      <c r="B162" s="5">
        <v>2267859</v>
      </c>
      <c r="C162" s="5">
        <v>1430</v>
      </c>
      <c r="D162" s="7">
        <v>7.2140000000000004</v>
      </c>
      <c r="E162" s="6" t="s">
        <v>9941</v>
      </c>
      <c r="F162" s="30">
        <v>3.7999999999999999E-2</v>
      </c>
    </row>
    <row r="163" spans="1:6" ht="12">
      <c r="A163" s="12" t="s">
        <v>19</v>
      </c>
      <c r="B163" s="5">
        <v>407253</v>
      </c>
      <c r="C163" s="5">
        <v>398</v>
      </c>
      <c r="D163" s="7">
        <v>7.2249999999999996</v>
      </c>
      <c r="E163" s="6" t="s">
        <v>9985</v>
      </c>
      <c r="F163" s="30">
        <v>8.1000000000000003E-2</v>
      </c>
    </row>
    <row r="164" spans="1:6">
      <c r="A164" s="9" t="s">
        <v>9921</v>
      </c>
      <c r="B164" s="85"/>
      <c r="C164" s="85"/>
      <c r="D164" s="10"/>
      <c r="E164" s="10"/>
      <c r="F164" s="31"/>
    </row>
    <row r="165" spans="1:6" ht="12">
      <c r="A165" s="12" t="s">
        <v>21</v>
      </c>
      <c r="B165" s="5">
        <v>182435</v>
      </c>
      <c r="C165" s="5">
        <v>125</v>
      </c>
      <c r="D165" s="7">
        <v>7.282</v>
      </c>
      <c r="E165" s="6" t="s">
        <v>9986</v>
      </c>
      <c r="F165" s="30">
        <v>0.123</v>
      </c>
    </row>
    <row r="166" spans="1:6" ht="12">
      <c r="A166" s="12" t="s">
        <v>22</v>
      </c>
      <c r="B166" s="5">
        <v>744511</v>
      </c>
      <c r="C166" s="5">
        <v>500</v>
      </c>
      <c r="D166" s="7">
        <v>7.2590000000000003</v>
      </c>
      <c r="E166" s="6" t="s">
        <v>9987</v>
      </c>
      <c r="F166" s="30">
        <v>7.0000000000000007E-2</v>
      </c>
    </row>
    <row r="167" spans="1:6" ht="12">
      <c r="A167" s="12" t="s">
        <v>23</v>
      </c>
      <c r="B167" s="5">
        <v>1746589</v>
      </c>
      <c r="C167" s="5">
        <v>1201</v>
      </c>
      <c r="D167" s="7">
        <v>7.1909999999999998</v>
      </c>
      <c r="E167" s="6" t="s">
        <v>9988</v>
      </c>
      <c r="F167" s="30">
        <v>4.2000000000000003E-2</v>
      </c>
    </row>
    <row r="168" spans="1:6">
      <c r="A168" s="9" t="s">
        <v>24</v>
      </c>
      <c r="B168" s="85"/>
      <c r="C168" s="85"/>
      <c r="D168" s="10"/>
      <c r="E168" s="10"/>
      <c r="F168" s="31"/>
    </row>
    <row r="169" spans="1:6" ht="12">
      <c r="A169" s="12" t="s">
        <v>25</v>
      </c>
      <c r="B169" s="5">
        <v>2099233</v>
      </c>
      <c r="C169" s="5">
        <v>1403</v>
      </c>
      <c r="D169" s="7">
        <v>7.2560000000000002</v>
      </c>
      <c r="E169" s="6" t="s">
        <v>9989</v>
      </c>
      <c r="F169" s="30">
        <v>3.6999999999999998E-2</v>
      </c>
    </row>
    <row r="170" spans="1:6" ht="16.5" thickBot="1">
      <c r="A170" s="13" t="s">
        <v>26</v>
      </c>
      <c r="B170" s="14">
        <v>551325</v>
      </c>
      <c r="C170" s="14">
        <v>413</v>
      </c>
      <c r="D170" s="16">
        <v>7.0659999999999998</v>
      </c>
      <c r="E170" s="15" t="s">
        <v>9990</v>
      </c>
      <c r="F170" s="32">
        <v>7.4999999999999997E-2</v>
      </c>
    </row>
    <row r="171" spans="1:6" ht="16.5" thickTop="1">
      <c r="A171" s="202" t="s">
        <v>27</v>
      </c>
      <c r="B171" s="202"/>
      <c r="C171" s="202"/>
      <c r="D171" s="202"/>
      <c r="E171" s="202"/>
      <c r="F171" s="202"/>
    </row>
    <row r="172" spans="1:6">
      <c r="A172" s="159" t="s">
        <v>9927</v>
      </c>
      <c r="B172" s="159"/>
      <c r="C172" s="159"/>
      <c r="D172" s="159"/>
      <c r="E172" s="159"/>
      <c r="F172" s="159"/>
    </row>
    <row r="173" spans="1:6">
      <c r="A173" s="100"/>
      <c r="B173" s="100"/>
      <c r="C173" s="100"/>
      <c r="D173" s="100"/>
      <c r="E173" s="100"/>
      <c r="F173" s="54"/>
    </row>
    <row r="174" spans="1:6">
      <c r="A174" s="100"/>
      <c r="B174" s="100"/>
      <c r="C174" s="100"/>
      <c r="D174" s="100"/>
      <c r="E174" s="100"/>
    </row>
    <row r="175" spans="1:6">
      <c r="A175" s="100"/>
      <c r="B175" s="100"/>
      <c r="C175" s="100"/>
      <c r="D175" s="100"/>
      <c r="E175" s="100"/>
    </row>
    <row r="177" spans="1:6">
      <c r="F177" s="102"/>
    </row>
    <row r="178" spans="1:6">
      <c r="A178" s="162" t="s">
        <v>35</v>
      </c>
      <c r="B178" s="162"/>
      <c r="C178" s="162"/>
      <c r="D178" s="162"/>
      <c r="E178" s="162"/>
      <c r="F178" s="162"/>
    </row>
    <row r="179" spans="1:6">
      <c r="A179" s="170" t="s">
        <v>9911</v>
      </c>
      <c r="B179" s="170"/>
      <c r="C179" s="170"/>
      <c r="D179" s="170"/>
      <c r="E179" s="170"/>
      <c r="F179" s="170"/>
    </row>
    <row r="180" spans="1:6">
      <c r="A180" s="165" t="s">
        <v>1</v>
      </c>
      <c r="B180" s="165"/>
      <c r="C180" s="165"/>
      <c r="D180" s="165"/>
      <c r="E180" s="165"/>
      <c r="F180" s="165"/>
    </row>
    <row r="181" spans="1:6" ht="51.75" thickBot="1">
      <c r="A181" s="115" t="s">
        <v>4</v>
      </c>
      <c r="B181" s="19" t="s">
        <v>5</v>
      </c>
      <c r="C181" s="116" t="s">
        <v>40</v>
      </c>
      <c r="D181" s="21" t="s">
        <v>9912</v>
      </c>
      <c r="E181" s="106" t="s">
        <v>39</v>
      </c>
      <c r="F181" s="22" t="s">
        <v>7</v>
      </c>
    </row>
    <row r="182" spans="1:6" ht="16.5" thickTop="1">
      <c r="A182" s="114" t="s">
        <v>9</v>
      </c>
      <c r="B182" s="5">
        <v>1509121</v>
      </c>
      <c r="C182" s="5">
        <v>967</v>
      </c>
      <c r="D182" s="7">
        <v>7.1479999999999997</v>
      </c>
      <c r="E182" s="6" t="s">
        <v>9991</v>
      </c>
      <c r="F182" s="30">
        <v>0.05</v>
      </c>
    </row>
    <row r="183" spans="1:6">
      <c r="A183" s="9" t="s">
        <v>10</v>
      </c>
      <c r="B183" s="85"/>
      <c r="C183" s="85"/>
      <c r="D183" s="10"/>
      <c r="E183" s="10"/>
      <c r="F183" s="31"/>
    </row>
    <row r="184" spans="1:6" ht="12">
      <c r="A184" s="12" t="s">
        <v>11</v>
      </c>
      <c r="B184" s="5">
        <v>1481627</v>
      </c>
      <c r="C184" s="5">
        <v>939</v>
      </c>
      <c r="D184" s="7">
        <v>7.1529999999999996</v>
      </c>
      <c r="E184" s="6" t="s">
        <v>9991</v>
      </c>
      <c r="F184" s="30">
        <v>5.0999999999999997E-2</v>
      </c>
    </row>
    <row r="185" spans="1:6" ht="12">
      <c r="A185" s="12" t="s">
        <v>12</v>
      </c>
      <c r="B185" s="5">
        <v>27494</v>
      </c>
      <c r="C185" s="5">
        <v>28</v>
      </c>
      <c r="D185" s="7">
        <v>6.859</v>
      </c>
      <c r="E185" s="6" t="s">
        <v>9992</v>
      </c>
      <c r="F185" s="30">
        <v>0.28000000000000003</v>
      </c>
    </row>
    <row r="186" spans="1:6">
      <c r="A186" s="9" t="s">
        <v>13</v>
      </c>
      <c r="B186" s="85"/>
      <c r="C186" s="85"/>
      <c r="D186" s="10"/>
      <c r="E186" s="10"/>
      <c r="F186" s="31"/>
    </row>
    <row r="187" spans="1:6" ht="12">
      <c r="A187" s="12" t="s">
        <v>14</v>
      </c>
      <c r="B187" s="5">
        <v>1390890</v>
      </c>
      <c r="C187" s="5">
        <v>887</v>
      </c>
      <c r="D187" s="7">
        <v>7.1769999999999996</v>
      </c>
      <c r="E187" s="6" t="s">
        <v>9993</v>
      </c>
      <c r="F187" s="30">
        <v>5.2999999999999999E-2</v>
      </c>
    </row>
    <row r="188" spans="1:6" ht="12">
      <c r="A188" s="12" t="s">
        <v>15</v>
      </c>
      <c r="B188" s="5">
        <v>84630</v>
      </c>
      <c r="C188" s="5">
        <v>55</v>
      </c>
      <c r="D188" s="7">
        <v>6.681</v>
      </c>
      <c r="E188" s="6" t="s">
        <v>9994</v>
      </c>
      <c r="F188" s="30">
        <v>0.14399999999999999</v>
      </c>
    </row>
    <row r="189" spans="1:6" ht="12">
      <c r="A189" s="12" t="s">
        <v>16</v>
      </c>
      <c r="B189" s="5">
        <v>33601</v>
      </c>
      <c r="C189" s="5">
        <v>25</v>
      </c>
      <c r="D189" s="7">
        <v>7.1219999999999999</v>
      </c>
      <c r="E189" s="6" t="s">
        <v>9995</v>
      </c>
      <c r="F189" s="30">
        <v>0.20699999999999999</v>
      </c>
    </row>
    <row r="190" spans="1:6">
      <c r="A190" s="9" t="s">
        <v>17</v>
      </c>
      <c r="B190" s="85"/>
      <c r="C190" s="85"/>
      <c r="D190" s="10"/>
      <c r="E190" s="10"/>
      <c r="F190" s="31"/>
    </row>
    <row r="191" spans="1:6" ht="12">
      <c r="A191" s="12" t="s">
        <v>18</v>
      </c>
      <c r="B191" s="5">
        <v>1047034</v>
      </c>
      <c r="C191" s="5">
        <v>545</v>
      </c>
      <c r="D191" s="7">
        <v>7.0309999999999997</v>
      </c>
      <c r="E191" s="6" t="s">
        <v>9996</v>
      </c>
      <c r="F191" s="30">
        <v>6.4000000000000001E-2</v>
      </c>
    </row>
    <row r="192" spans="1:6" ht="12">
      <c r="A192" s="12" t="s">
        <v>19</v>
      </c>
      <c r="B192" s="5">
        <v>462087</v>
      </c>
      <c r="C192" s="5">
        <v>422</v>
      </c>
      <c r="D192" s="7">
        <v>7.4109999999999996</v>
      </c>
      <c r="E192" s="6" t="s">
        <v>9997</v>
      </c>
      <c r="F192" s="30">
        <v>6.9000000000000006E-2</v>
      </c>
    </row>
    <row r="193" spans="1:6">
      <c r="A193" s="9" t="s">
        <v>9921</v>
      </c>
      <c r="B193" s="85"/>
      <c r="C193" s="85"/>
      <c r="D193" s="10"/>
      <c r="E193" s="10"/>
      <c r="F193" s="31"/>
    </row>
    <row r="194" spans="1:6" ht="12">
      <c r="A194" s="12" t="s">
        <v>21</v>
      </c>
      <c r="B194" s="5">
        <v>429761</v>
      </c>
      <c r="C194" s="5">
        <v>308</v>
      </c>
      <c r="D194" s="7">
        <v>7.2750000000000004</v>
      </c>
      <c r="E194" s="6" t="s">
        <v>9998</v>
      </c>
      <c r="F194" s="30">
        <v>0.127</v>
      </c>
    </row>
    <row r="195" spans="1:6" ht="12">
      <c r="A195" s="12" t="s">
        <v>22</v>
      </c>
      <c r="B195" s="5">
        <v>657016</v>
      </c>
      <c r="C195" s="5">
        <v>405</v>
      </c>
      <c r="D195" s="7">
        <v>7.0750000000000002</v>
      </c>
      <c r="E195" s="6" t="s">
        <v>9999</v>
      </c>
      <c r="F195" s="30">
        <v>6.2E-2</v>
      </c>
    </row>
    <row r="196" spans="1:6" ht="12">
      <c r="A196" s="12" t="s">
        <v>23</v>
      </c>
      <c r="B196" s="5">
        <v>407748</v>
      </c>
      <c r="C196" s="5">
        <v>245</v>
      </c>
      <c r="D196" s="7">
        <v>7.133</v>
      </c>
      <c r="E196" s="6" t="s">
        <v>10000</v>
      </c>
      <c r="F196" s="30">
        <v>8.3000000000000004E-2</v>
      </c>
    </row>
    <row r="197" spans="1:6">
      <c r="A197" s="9" t="s">
        <v>24</v>
      </c>
      <c r="B197" s="85"/>
      <c r="C197" s="85"/>
      <c r="D197" s="10"/>
      <c r="E197" s="10"/>
      <c r="F197" s="31"/>
    </row>
    <row r="198" spans="1:6" ht="12">
      <c r="A198" s="12" t="s">
        <v>25</v>
      </c>
      <c r="B198" s="5">
        <v>794100</v>
      </c>
      <c r="C198" s="5">
        <v>458</v>
      </c>
      <c r="D198" s="7">
        <v>7.1120000000000001</v>
      </c>
      <c r="E198" s="6" t="s">
        <v>10001</v>
      </c>
      <c r="F198" s="30">
        <v>6.0999999999999999E-2</v>
      </c>
    </row>
    <row r="199" spans="1:6" ht="16.5" thickBot="1">
      <c r="A199" s="13" t="s">
        <v>26</v>
      </c>
      <c r="B199" s="14">
        <v>714019</v>
      </c>
      <c r="C199" s="14">
        <v>507</v>
      </c>
      <c r="D199" s="16">
        <v>7.1870000000000003</v>
      </c>
      <c r="E199" s="15" t="s">
        <v>10002</v>
      </c>
      <c r="F199" s="32">
        <v>8.8999999999999996E-2</v>
      </c>
    </row>
    <row r="200" spans="1:6" ht="16.5" thickTop="1">
      <c r="A200" s="202" t="s">
        <v>27</v>
      </c>
      <c r="B200" s="202"/>
      <c r="C200" s="202"/>
      <c r="D200" s="202"/>
      <c r="E200" s="202"/>
      <c r="F200" s="202"/>
    </row>
    <row r="201" spans="1:6">
      <c r="A201" s="159" t="s">
        <v>9927</v>
      </c>
      <c r="B201" s="159"/>
      <c r="C201" s="159"/>
      <c r="D201" s="159"/>
      <c r="E201" s="159"/>
      <c r="F201" s="159"/>
    </row>
    <row r="202" spans="1:6">
      <c r="A202" s="100"/>
      <c r="B202" s="100"/>
      <c r="C202" s="100"/>
      <c r="D202" s="100"/>
      <c r="E202" s="100"/>
      <c r="F202" s="92"/>
    </row>
    <row r="203" spans="1:6">
      <c r="A203" s="100"/>
      <c r="B203" s="100"/>
      <c r="C203" s="100"/>
      <c r="D203" s="100"/>
      <c r="E203" s="100"/>
    </row>
    <row r="206" spans="1:6">
      <c r="F206" s="118"/>
    </row>
    <row r="207" spans="1:6">
      <c r="A207" s="162" t="s">
        <v>36</v>
      </c>
      <c r="B207" s="162"/>
      <c r="C207" s="162"/>
      <c r="D207" s="162"/>
      <c r="E207" s="162"/>
      <c r="F207" s="162"/>
    </row>
    <row r="208" spans="1:6">
      <c r="A208" s="170" t="s">
        <v>9911</v>
      </c>
      <c r="B208" s="170"/>
      <c r="C208" s="170"/>
      <c r="D208" s="170"/>
      <c r="E208" s="170"/>
      <c r="F208" s="170"/>
    </row>
    <row r="209" spans="1:6">
      <c r="A209" s="165" t="s">
        <v>1</v>
      </c>
      <c r="B209" s="165"/>
      <c r="C209" s="165"/>
      <c r="D209" s="165"/>
      <c r="E209" s="165"/>
      <c r="F209" s="165"/>
    </row>
    <row r="210" spans="1:6" ht="51.75" thickBot="1">
      <c r="A210" s="115" t="s">
        <v>4</v>
      </c>
      <c r="B210" s="19" t="s">
        <v>5</v>
      </c>
      <c r="C210" s="116" t="s">
        <v>40</v>
      </c>
      <c r="D210" s="21" t="s">
        <v>9912</v>
      </c>
      <c r="E210" s="106" t="s">
        <v>39</v>
      </c>
      <c r="F210" s="22" t="s">
        <v>7</v>
      </c>
    </row>
    <row r="211" spans="1:6" ht="16.5" thickTop="1">
      <c r="A211" s="114" t="s">
        <v>9</v>
      </c>
      <c r="B211" s="5">
        <v>1930293</v>
      </c>
      <c r="C211" s="5">
        <v>1238</v>
      </c>
      <c r="D211" s="7">
        <v>7.1790000000000003</v>
      </c>
      <c r="E211" s="6" t="s">
        <v>10003</v>
      </c>
      <c r="F211" s="30">
        <v>4.5999999999999999E-2</v>
      </c>
    </row>
    <row r="212" spans="1:6">
      <c r="A212" s="9" t="s">
        <v>10</v>
      </c>
      <c r="B212" s="85"/>
      <c r="C212" s="85"/>
      <c r="D212" s="10"/>
      <c r="E212" s="10"/>
      <c r="F212" s="31"/>
    </row>
    <row r="213" spans="1:6" ht="12">
      <c r="A213" s="12" t="s">
        <v>11</v>
      </c>
      <c r="B213" s="5">
        <v>1490738</v>
      </c>
      <c r="C213" s="5">
        <v>938</v>
      </c>
      <c r="D213" s="7">
        <v>7.1710000000000003</v>
      </c>
      <c r="E213" s="6" t="s">
        <v>10004</v>
      </c>
      <c r="F213" s="30">
        <v>5.1999999999999998E-2</v>
      </c>
    </row>
    <row r="214" spans="1:6" ht="12">
      <c r="A214" s="12" t="s">
        <v>12</v>
      </c>
      <c r="B214" s="5">
        <v>439555</v>
      </c>
      <c r="C214" s="5">
        <v>300</v>
      </c>
      <c r="D214" s="7">
        <v>7.2050000000000001</v>
      </c>
      <c r="E214" s="6" t="s">
        <v>10005</v>
      </c>
      <c r="F214" s="30">
        <v>0.1</v>
      </c>
    </row>
    <row r="215" spans="1:6">
      <c r="A215" s="9" t="s">
        <v>13</v>
      </c>
      <c r="B215" s="85"/>
      <c r="C215" s="85"/>
      <c r="D215" s="10"/>
      <c r="E215" s="10"/>
      <c r="F215" s="31"/>
    </row>
    <row r="216" spans="1:6" ht="12">
      <c r="A216" s="12" t="s">
        <v>14</v>
      </c>
      <c r="B216" s="5">
        <v>1608894</v>
      </c>
      <c r="C216" s="5">
        <v>1005</v>
      </c>
      <c r="D216" s="7">
        <v>7.2430000000000003</v>
      </c>
      <c r="E216" s="6" t="s">
        <v>10006</v>
      </c>
      <c r="F216" s="30">
        <v>0.05</v>
      </c>
    </row>
    <row r="217" spans="1:6" ht="12">
      <c r="A217" s="12" t="s">
        <v>15</v>
      </c>
      <c r="B217" s="5">
        <v>245776</v>
      </c>
      <c r="C217" s="5">
        <v>180</v>
      </c>
      <c r="D217" s="7">
        <v>6.819</v>
      </c>
      <c r="E217" s="6" t="s">
        <v>10007</v>
      </c>
      <c r="F217" s="30">
        <v>0.13900000000000001</v>
      </c>
    </row>
    <row r="218" spans="1:6" ht="12">
      <c r="A218" s="12" t="s">
        <v>16</v>
      </c>
      <c r="B218" s="5">
        <v>75623</v>
      </c>
      <c r="C218" s="5">
        <v>53</v>
      </c>
      <c r="D218" s="7">
        <v>6.9809999999999999</v>
      </c>
      <c r="E218" s="6" t="s">
        <v>10008</v>
      </c>
      <c r="F218" s="30">
        <v>0.14799999999999999</v>
      </c>
    </row>
    <row r="219" spans="1:6">
      <c r="A219" s="9" t="s">
        <v>17</v>
      </c>
      <c r="B219" s="85"/>
      <c r="C219" s="85"/>
      <c r="D219" s="10"/>
      <c r="E219" s="10"/>
      <c r="F219" s="31"/>
    </row>
    <row r="220" spans="1:6" ht="12">
      <c r="A220" s="12" t="s">
        <v>18</v>
      </c>
      <c r="B220" s="5">
        <v>1522252</v>
      </c>
      <c r="C220" s="5">
        <v>859</v>
      </c>
      <c r="D220" s="7">
        <v>7.1130000000000004</v>
      </c>
      <c r="E220" s="6" t="s">
        <v>10009</v>
      </c>
      <c r="F220" s="30">
        <v>5.6000000000000001E-2</v>
      </c>
    </row>
    <row r="221" spans="1:6" ht="12">
      <c r="A221" s="12" t="s">
        <v>19</v>
      </c>
      <c r="B221" s="5">
        <v>408041</v>
      </c>
      <c r="C221" s="5">
        <v>379</v>
      </c>
      <c r="D221" s="7">
        <v>7.4249999999999998</v>
      </c>
      <c r="E221" s="6" t="s">
        <v>10010</v>
      </c>
      <c r="F221" s="30">
        <v>7.2999999999999995E-2</v>
      </c>
    </row>
    <row r="222" spans="1:6">
      <c r="A222" s="9" t="s">
        <v>9921</v>
      </c>
      <c r="B222" s="85"/>
      <c r="C222" s="85"/>
      <c r="D222" s="10"/>
      <c r="E222" s="10"/>
      <c r="F222" s="31"/>
    </row>
    <row r="223" spans="1:6" ht="12">
      <c r="A223" s="12" t="s">
        <v>21</v>
      </c>
      <c r="B223" s="5">
        <v>372816</v>
      </c>
      <c r="C223" s="5">
        <v>276</v>
      </c>
      <c r="D223" s="7">
        <v>7.2460000000000004</v>
      </c>
      <c r="E223" s="6" t="s">
        <v>10011</v>
      </c>
      <c r="F223" s="30">
        <v>0.1</v>
      </c>
    </row>
    <row r="224" spans="1:6" ht="12">
      <c r="A224" s="12" t="s">
        <v>22</v>
      </c>
      <c r="B224" s="5">
        <v>833032</v>
      </c>
      <c r="C224" s="5">
        <v>511</v>
      </c>
      <c r="D224" s="7">
        <v>7.2279999999999998</v>
      </c>
      <c r="E224" s="6" t="s">
        <v>10012</v>
      </c>
      <c r="F224" s="30">
        <v>7.1999999999999995E-2</v>
      </c>
    </row>
    <row r="225" spans="1:6" ht="12">
      <c r="A225" s="12" t="s">
        <v>23</v>
      </c>
      <c r="B225" s="5">
        <v>720327</v>
      </c>
      <c r="C225" s="5">
        <v>448</v>
      </c>
      <c r="D225" s="7">
        <v>7.0910000000000002</v>
      </c>
      <c r="E225" s="6" t="s">
        <v>10013</v>
      </c>
      <c r="F225" s="30">
        <v>7.2999999999999995E-2</v>
      </c>
    </row>
    <row r="226" spans="1:6">
      <c r="A226" s="9" t="s">
        <v>24</v>
      </c>
      <c r="B226" s="85"/>
      <c r="C226" s="85"/>
      <c r="D226" s="10"/>
      <c r="E226" s="10"/>
      <c r="F226" s="31"/>
    </row>
    <row r="227" spans="1:6" ht="12">
      <c r="A227" s="12" t="s">
        <v>25</v>
      </c>
      <c r="B227" s="5">
        <v>1260763</v>
      </c>
      <c r="C227" s="5">
        <v>762</v>
      </c>
      <c r="D227" s="7">
        <v>7.1820000000000004</v>
      </c>
      <c r="E227" s="6" t="s">
        <v>10014</v>
      </c>
      <c r="F227" s="30">
        <v>0.06</v>
      </c>
    </row>
    <row r="228" spans="1:6" ht="16.5" thickBot="1">
      <c r="A228" s="13" t="s">
        <v>26</v>
      </c>
      <c r="B228" s="14">
        <v>659256</v>
      </c>
      <c r="C228" s="14">
        <v>469</v>
      </c>
      <c r="D228" s="16">
        <v>7.1719999999999997</v>
      </c>
      <c r="E228" s="15" t="s">
        <v>10015</v>
      </c>
      <c r="F228" s="32">
        <v>6.8000000000000005E-2</v>
      </c>
    </row>
    <row r="229" spans="1:6" ht="16.5" thickTop="1">
      <c r="A229" s="202" t="s">
        <v>27</v>
      </c>
      <c r="B229" s="202"/>
      <c r="C229" s="202"/>
      <c r="D229" s="202"/>
      <c r="E229" s="202"/>
      <c r="F229" s="202"/>
    </row>
    <row r="230" spans="1:6">
      <c r="A230" s="159" t="s">
        <v>9927</v>
      </c>
      <c r="B230" s="159"/>
      <c r="C230" s="159"/>
      <c r="D230" s="159"/>
      <c r="E230" s="159"/>
      <c r="F230" s="159"/>
    </row>
    <row r="231" spans="1:6">
      <c r="A231" s="100"/>
      <c r="B231" s="100"/>
      <c r="C231" s="100"/>
      <c r="D231" s="100"/>
      <c r="E231" s="100"/>
      <c r="F231" s="54"/>
    </row>
    <row r="232" spans="1:6">
      <c r="A232" s="100"/>
      <c r="B232" s="100"/>
      <c r="C232" s="100"/>
      <c r="D232" s="100"/>
      <c r="E232" s="100"/>
    </row>
    <row r="235" spans="1:6">
      <c r="F235" s="118"/>
    </row>
    <row r="236" spans="1:6">
      <c r="A236" s="162" t="s">
        <v>37</v>
      </c>
      <c r="B236" s="162"/>
      <c r="C236" s="162"/>
      <c r="D236" s="162"/>
      <c r="E236" s="162"/>
      <c r="F236" s="162"/>
    </row>
    <row r="237" spans="1:6">
      <c r="A237" s="170" t="s">
        <v>9911</v>
      </c>
      <c r="B237" s="170"/>
      <c r="C237" s="170"/>
      <c r="D237" s="170"/>
      <c r="E237" s="170"/>
      <c r="F237" s="170"/>
    </row>
    <row r="238" spans="1:6">
      <c r="A238" s="165" t="s">
        <v>1</v>
      </c>
      <c r="B238" s="165"/>
      <c r="C238" s="165"/>
      <c r="D238" s="165"/>
      <c r="E238" s="165"/>
      <c r="F238" s="165"/>
    </row>
    <row r="239" spans="1:6" ht="51.75" thickBot="1">
      <c r="A239" s="115" t="s">
        <v>4</v>
      </c>
      <c r="B239" s="19" t="s">
        <v>5</v>
      </c>
      <c r="C239" s="116" t="s">
        <v>40</v>
      </c>
      <c r="D239" s="21" t="s">
        <v>9912</v>
      </c>
      <c r="E239" s="106" t="s">
        <v>39</v>
      </c>
      <c r="F239" s="22" t="s">
        <v>7</v>
      </c>
    </row>
    <row r="240" spans="1:6" ht="16.5" thickTop="1">
      <c r="A240" s="114" t="s">
        <v>9</v>
      </c>
      <c r="B240" s="5">
        <v>552304</v>
      </c>
      <c r="C240" s="5">
        <v>347</v>
      </c>
      <c r="D240" s="7">
        <v>7.4450000000000003</v>
      </c>
      <c r="E240" s="6" t="s">
        <v>10016</v>
      </c>
      <c r="F240" s="30">
        <v>9.0999999999999998E-2</v>
      </c>
    </row>
    <row r="241" spans="1:6">
      <c r="A241" s="9" t="s">
        <v>10</v>
      </c>
      <c r="B241" s="85"/>
      <c r="C241" s="85"/>
      <c r="D241" s="10"/>
      <c r="E241" s="10"/>
      <c r="F241" s="31"/>
    </row>
    <row r="242" spans="1:6" ht="12">
      <c r="A242" s="12" t="s">
        <v>11</v>
      </c>
      <c r="B242" s="5">
        <v>455789</v>
      </c>
      <c r="C242" s="5">
        <v>283</v>
      </c>
      <c r="D242" s="7">
        <v>7.3280000000000003</v>
      </c>
      <c r="E242" s="6" t="s">
        <v>10017</v>
      </c>
      <c r="F242" s="30">
        <v>9.7000000000000003E-2</v>
      </c>
    </row>
    <row r="243" spans="1:6" ht="12">
      <c r="A243" s="12" t="s">
        <v>12</v>
      </c>
      <c r="B243" s="5">
        <v>96515</v>
      </c>
      <c r="C243" s="5">
        <v>64</v>
      </c>
      <c r="D243" s="7">
        <v>8.0009999999999994</v>
      </c>
      <c r="E243" s="6" t="s">
        <v>10018</v>
      </c>
      <c r="F243" s="30">
        <v>0.26</v>
      </c>
    </row>
    <row r="244" spans="1:6">
      <c r="A244" s="9" t="s">
        <v>13</v>
      </c>
      <c r="B244" s="85"/>
      <c r="C244" s="85"/>
      <c r="D244" s="10"/>
      <c r="E244" s="10"/>
      <c r="F244" s="31"/>
    </row>
    <row r="245" spans="1:6" ht="12">
      <c r="A245" s="12" t="s">
        <v>14</v>
      </c>
      <c r="B245" s="5">
        <v>517832</v>
      </c>
      <c r="C245" s="5">
        <v>321</v>
      </c>
      <c r="D245" s="7">
        <v>7.4370000000000003</v>
      </c>
      <c r="E245" s="6" t="s">
        <v>10019</v>
      </c>
      <c r="F245" s="30">
        <v>9.5000000000000001E-2</v>
      </c>
    </row>
    <row r="246" spans="1:6" ht="12">
      <c r="A246" s="12" t="s">
        <v>15</v>
      </c>
      <c r="B246" s="5">
        <v>22974</v>
      </c>
      <c r="C246" s="5">
        <v>16</v>
      </c>
      <c r="D246" s="7">
        <v>7.4610000000000003</v>
      </c>
      <c r="E246" s="6" t="s">
        <v>10020</v>
      </c>
      <c r="F246" s="30">
        <v>0.28399999999999997</v>
      </c>
    </row>
    <row r="247" spans="1:6" ht="12">
      <c r="A247" s="12" t="s">
        <v>16</v>
      </c>
      <c r="B247" s="5">
        <v>11498</v>
      </c>
      <c r="C247" s="5">
        <v>10</v>
      </c>
      <c r="D247" s="7">
        <v>7.7930000000000001</v>
      </c>
      <c r="E247" s="6" t="s">
        <v>10021</v>
      </c>
      <c r="F247" s="30">
        <v>0.17199999999999999</v>
      </c>
    </row>
    <row r="248" spans="1:6">
      <c r="A248" s="9" t="s">
        <v>17</v>
      </c>
      <c r="B248" s="85"/>
      <c r="C248" s="85"/>
      <c r="D248" s="10"/>
      <c r="E248" s="10"/>
      <c r="F248" s="31"/>
    </row>
    <row r="249" spans="1:6" ht="12">
      <c r="A249" s="12" t="s">
        <v>18</v>
      </c>
      <c r="B249" s="5">
        <v>372135</v>
      </c>
      <c r="C249" s="5">
        <v>181</v>
      </c>
      <c r="D249" s="7">
        <v>7.4109999999999996</v>
      </c>
      <c r="E249" s="6" t="s">
        <v>10022</v>
      </c>
      <c r="F249" s="30">
        <v>0.11799999999999999</v>
      </c>
    </row>
    <row r="250" spans="1:6" ht="12">
      <c r="A250" s="12" t="s">
        <v>19</v>
      </c>
      <c r="B250" s="5">
        <v>180169</v>
      </c>
      <c r="C250" s="5">
        <v>166</v>
      </c>
      <c r="D250" s="7">
        <v>7.5170000000000003</v>
      </c>
      <c r="E250" s="6" t="s">
        <v>10023</v>
      </c>
      <c r="F250" s="30">
        <v>0.13700000000000001</v>
      </c>
    </row>
    <row r="251" spans="1:6">
      <c r="A251" s="9" t="s">
        <v>9921</v>
      </c>
      <c r="B251" s="85"/>
      <c r="C251" s="85"/>
      <c r="D251" s="10"/>
      <c r="E251" s="10"/>
      <c r="F251" s="31"/>
    </row>
    <row r="252" spans="1:6" ht="12">
      <c r="A252" s="12" t="s">
        <v>21</v>
      </c>
      <c r="B252" s="5">
        <v>160140</v>
      </c>
      <c r="C252" s="5">
        <v>140</v>
      </c>
      <c r="D252" s="7">
        <v>7.423</v>
      </c>
      <c r="E252" s="6" t="s">
        <v>10024</v>
      </c>
      <c r="F252" s="30">
        <v>0.14799999999999999</v>
      </c>
    </row>
    <row r="253" spans="1:6" ht="12">
      <c r="A253" s="12" t="s">
        <v>22</v>
      </c>
      <c r="B253" s="5">
        <v>206208</v>
      </c>
      <c r="C253" s="5">
        <v>104</v>
      </c>
      <c r="D253" s="7">
        <v>7.5</v>
      </c>
      <c r="E253" s="6" t="s">
        <v>10025</v>
      </c>
      <c r="F253" s="30">
        <v>0.13600000000000001</v>
      </c>
    </row>
    <row r="254" spans="1:6" ht="12">
      <c r="A254" s="12" t="s">
        <v>23</v>
      </c>
      <c r="B254" s="5">
        <v>175836</v>
      </c>
      <c r="C254" s="5">
        <v>98</v>
      </c>
      <c r="D254" s="7">
        <v>7.39</v>
      </c>
      <c r="E254" s="6" t="s">
        <v>10026</v>
      </c>
      <c r="F254" s="30">
        <v>0.193</v>
      </c>
    </row>
    <row r="255" spans="1:6">
      <c r="A255" s="9" t="s">
        <v>24</v>
      </c>
      <c r="B255" s="85"/>
      <c r="C255" s="85"/>
      <c r="D255" s="10"/>
      <c r="E255" s="10"/>
      <c r="F255" s="31"/>
    </row>
    <row r="256" spans="1:6" ht="12">
      <c r="A256" s="12" t="s">
        <v>25</v>
      </c>
      <c r="B256" s="5">
        <v>275755</v>
      </c>
      <c r="C256" s="5">
        <v>147</v>
      </c>
      <c r="D256" s="7">
        <v>7.5549999999999997</v>
      </c>
      <c r="E256" s="6" t="s">
        <v>10027</v>
      </c>
      <c r="F256" s="30">
        <v>0.14099999999999999</v>
      </c>
    </row>
    <row r="257" spans="1:6" ht="16.5" thickBot="1">
      <c r="A257" s="13" t="s">
        <v>26</v>
      </c>
      <c r="B257" s="14">
        <v>274303</v>
      </c>
      <c r="C257" s="14">
        <v>198</v>
      </c>
      <c r="D257" s="16">
        <v>7.33</v>
      </c>
      <c r="E257" s="15" t="s">
        <v>10028</v>
      </c>
      <c r="F257" s="32">
        <v>0.114</v>
      </c>
    </row>
    <row r="258" spans="1:6" ht="16.5" thickTop="1">
      <c r="A258" s="202" t="s">
        <v>27</v>
      </c>
      <c r="B258" s="202"/>
      <c r="C258" s="202"/>
      <c r="D258" s="202"/>
      <c r="E258" s="202"/>
      <c r="F258" s="202"/>
    </row>
    <row r="259" spans="1:6">
      <c r="A259" s="159" t="s">
        <v>9927</v>
      </c>
      <c r="B259" s="159"/>
      <c r="C259" s="159"/>
      <c r="D259" s="159"/>
      <c r="E259" s="159"/>
      <c r="F259" s="159"/>
    </row>
    <row r="260" spans="1:6">
      <c r="A260" s="100"/>
      <c r="B260" s="100"/>
      <c r="C260" s="100"/>
      <c r="D260" s="100"/>
      <c r="E260" s="100"/>
      <c r="F260" s="54"/>
    </row>
    <row r="261" spans="1:6">
      <c r="A261" s="100"/>
      <c r="B261" s="100"/>
      <c r="C261" s="100"/>
      <c r="D261" s="100"/>
      <c r="E261" s="100"/>
      <c r="F261" s="54"/>
    </row>
    <row r="262" spans="1:6">
      <c r="F262" s="54"/>
    </row>
    <row r="263" spans="1:6">
      <c r="F263" s="54"/>
    </row>
    <row r="265" spans="1:6">
      <c r="A265" s="162" t="s">
        <v>38</v>
      </c>
      <c r="B265" s="162"/>
      <c r="C265" s="162"/>
      <c r="D265" s="162"/>
      <c r="E265" s="162"/>
      <c r="F265" s="162"/>
    </row>
    <row r="266" spans="1:6">
      <c r="A266" s="170" t="s">
        <v>9911</v>
      </c>
      <c r="B266" s="170"/>
      <c r="C266" s="170"/>
      <c r="D266" s="170"/>
      <c r="E266" s="170"/>
      <c r="F266" s="170"/>
    </row>
    <row r="267" spans="1:6">
      <c r="A267" s="165" t="s">
        <v>1</v>
      </c>
      <c r="B267" s="165"/>
      <c r="C267" s="165"/>
      <c r="D267" s="165"/>
      <c r="E267" s="165"/>
      <c r="F267" s="165"/>
    </row>
    <row r="268" spans="1:6" ht="51.75" thickBot="1">
      <c r="A268" s="115" t="s">
        <v>4</v>
      </c>
      <c r="B268" s="19" t="s">
        <v>5</v>
      </c>
      <c r="C268" s="116" t="s">
        <v>40</v>
      </c>
      <c r="D268" s="21" t="s">
        <v>9912</v>
      </c>
      <c r="E268" s="117" t="s">
        <v>39</v>
      </c>
      <c r="F268" s="22" t="s">
        <v>7</v>
      </c>
    </row>
    <row r="269" spans="1:6" ht="16.5" thickTop="1">
      <c r="A269" s="114" t="s">
        <v>9</v>
      </c>
      <c r="B269" s="5">
        <v>4384782</v>
      </c>
      <c r="C269" s="5">
        <v>2895</v>
      </c>
      <c r="D269" s="7">
        <v>7.3360000000000003</v>
      </c>
      <c r="E269" s="6" t="s">
        <v>10029</v>
      </c>
      <c r="F269" s="30">
        <v>3.3000000000000002E-2</v>
      </c>
    </row>
    <row r="270" spans="1:6">
      <c r="A270" s="9" t="s">
        <v>10</v>
      </c>
      <c r="B270" s="85"/>
      <c r="C270" s="85"/>
      <c r="D270" s="10"/>
      <c r="E270" s="10"/>
      <c r="F270" s="31"/>
    </row>
    <row r="271" spans="1:6" ht="12">
      <c r="A271" s="12" t="s">
        <v>11</v>
      </c>
      <c r="B271" s="5">
        <v>1856135</v>
      </c>
      <c r="C271" s="5">
        <v>1152</v>
      </c>
      <c r="D271" s="7">
        <v>7.2850000000000001</v>
      </c>
      <c r="E271" s="6" t="s">
        <v>10030</v>
      </c>
      <c r="F271" s="30">
        <v>5.1999999999999998E-2</v>
      </c>
    </row>
    <row r="272" spans="1:6" ht="12">
      <c r="A272" s="12" t="s">
        <v>12</v>
      </c>
      <c r="B272" s="5">
        <v>2528647</v>
      </c>
      <c r="C272" s="5">
        <v>1743</v>
      </c>
      <c r="D272" s="7">
        <v>7.3730000000000002</v>
      </c>
      <c r="E272" s="6" t="s">
        <v>10031</v>
      </c>
      <c r="F272" s="30">
        <v>4.4999999999999998E-2</v>
      </c>
    </row>
    <row r="273" spans="1:6">
      <c r="A273" s="9" t="s">
        <v>13</v>
      </c>
      <c r="B273" s="85"/>
      <c r="C273" s="85"/>
      <c r="D273" s="10"/>
      <c r="E273" s="10"/>
      <c r="F273" s="31"/>
    </row>
    <row r="274" spans="1:6" ht="12">
      <c r="A274" s="12" t="s">
        <v>14</v>
      </c>
      <c r="B274" s="5">
        <v>3588937</v>
      </c>
      <c r="C274" s="5">
        <v>2248</v>
      </c>
      <c r="D274" s="7">
        <v>7.327</v>
      </c>
      <c r="E274" s="6" t="s">
        <v>10032</v>
      </c>
      <c r="F274" s="30">
        <v>3.5000000000000003E-2</v>
      </c>
    </row>
    <row r="275" spans="1:6" ht="12">
      <c r="A275" s="12" t="s">
        <v>15</v>
      </c>
      <c r="B275" s="5">
        <v>604612</v>
      </c>
      <c r="C275" s="5">
        <v>496</v>
      </c>
      <c r="D275" s="7">
        <v>7.3019999999999996</v>
      </c>
      <c r="E275" s="6" t="s">
        <v>10033</v>
      </c>
      <c r="F275" s="30">
        <v>9.0999999999999998E-2</v>
      </c>
    </row>
    <row r="276" spans="1:6" ht="12">
      <c r="A276" s="12" t="s">
        <v>16</v>
      </c>
      <c r="B276" s="5">
        <v>191233</v>
      </c>
      <c r="C276" s="5">
        <v>151</v>
      </c>
      <c r="D276" s="7">
        <v>7.6130000000000004</v>
      </c>
      <c r="E276" s="6" t="s">
        <v>10034</v>
      </c>
      <c r="F276" s="30">
        <v>0.187</v>
      </c>
    </row>
    <row r="277" spans="1:6">
      <c r="A277" s="9" t="s">
        <v>17</v>
      </c>
      <c r="B277" s="85"/>
      <c r="C277" s="85"/>
      <c r="D277" s="10"/>
      <c r="E277" s="10"/>
      <c r="F277" s="31"/>
    </row>
    <row r="278" spans="1:6" ht="12">
      <c r="A278" s="12" t="s">
        <v>18</v>
      </c>
      <c r="B278" s="5">
        <v>3614025</v>
      </c>
      <c r="C278" s="5">
        <v>2176</v>
      </c>
      <c r="D278" s="7">
        <v>7.3220000000000001</v>
      </c>
      <c r="E278" s="6" t="s">
        <v>10035</v>
      </c>
      <c r="F278" s="30">
        <v>3.7999999999999999E-2</v>
      </c>
    </row>
    <row r="279" spans="1:6" ht="12">
      <c r="A279" s="12" t="s">
        <v>19</v>
      </c>
      <c r="B279" s="5">
        <v>770757</v>
      </c>
      <c r="C279" s="5">
        <v>719</v>
      </c>
      <c r="D279" s="7">
        <v>7.4</v>
      </c>
      <c r="E279" s="6" t="s">
        <v>10036</v>
      </c>
      <c r="F279" s="30">
        <v>6.3E-2</v>
      </c>
    </row>
    <row r="280" spans="1:6">
      <c r="A280" s="9" t="s">
        <v>9921</v>
      </c>
      <c r="B280" s="85"/>
      <c r="C280" s="85"/>
      <c r="D280" s="10"/>
      <c r="E280" s="10"/>
      <c r="F280" s="31"/>
    </row>
    <row r="281" spans="1:6" ht="12">
      <c r="A281" s="12" t="s">
        <v>21</v>
      </c>
      <c r="B281" s="5">
        <v>742633</v>
      </c>
      <c r="C281" s="5">
        <v>501</v>
      </c>
      <c r="D281" s="7">
        <v>7.5090000000000003</v>
      </c>
      <c r="E281" s="6" t="s">
        <v>10037</v>
      </c>
      <c r="F281" s="30">
        <v>9.5000000000000001E-2</v>
      </c>
    </row>
    <row r="282" spans="1:6" ht="12">
      <c r="A282" s="12" t="s">
        <v>22</v>
      </c>
      <c r="B282" s="5">
        <v>1362694</v>
      </c>
      <c r="C282" s="5">
        <v>852</v>
      </c>
      <c r="D282" s="7">
        <v>7.3639999999999999</v>
      </c>
      <c r="E282" s="6" t="s">
        <v>10038</v>
      </c>
      <c r="F282" s="30">
        <v>6.7000000000000004E-2</v>
      </c>
    </row>
    <row r="283" spans="1:6" ht="12">
      <c r="A283" s="12" t="s">
        <v>23</v>
      </c>
      <c r="B283" s="5">
        <v>2269253</v>
      </c>
      <c r="C283" s="5">
        <v>1533</v>
      </c>
      <c r="D283" s="7">
        <v>7.2649999999999997</v>
      </c>
      <c r="E283" s="6" t="s">
        <v>10039</v>
      </c>
      <c r="F283" s="30">
        <v>4.2000000000000003E-2</v>
      </c>
    </row>
    <row r="284" spans="1:6">
      <c r="A284" s="9" t="s">
        <v>24</v>
      </c>
      <c r="B284" s="85"/>
      <c r="C284" s="85"/>
      <c r="D284" s="10"/>
      <c r="E284" s="10"/>
      <c r="F284" s="31"/>
    </row>
    <row r="285" spans="1:6" ht="12">
      <c r="A285" s="12" t="s">
        <v>25</v>
      </c>
      <c r="B285" s="5">
        <v>2733411</v>
      </c>
      <c r="C285" s="5">
        <v>1769</v>
      </c>
      <c r="D285" s="7">
        <v>7.3339999999999996</v>
      </c>
      <c r="E285" s="6" t="s">
        <v>10040</v>
      </c>
      <c r="F285" s="30">
        <v>4.2999999999999997E-2</v>
      </c>
    </row>
    <row r="286" spans="1:6" ht="16.5" thickBot="1">
      <c r="A286" s="13" t="s">
        <v>26</v>
      </c>
      <c r="B286" s="14">
        <v>1608692</v>
      </c>
      <c r="C286" s="14">
        <v>1108</v>
      </c>
      <c r="D286" s="16">
        <v>7.3470000000000004</v>
      </c>
      <c r="E286" s="15" t="s">
        <v>10041</v>
      </c>
      <c r="F286" s="32">
        <v>5.2999999999999999E-2</v>
      </c>
    </row>
    <row r="287" spans="1:6" ht="16.5" thickTop="1">
      <c r="A287" s="202" t="s">
        <v>27</v>
      </c>
      <c r="B287" s="202"/>
      <c r="C287" s="202"/>
      <c r="D287" s="202"/>
      <c r="E287" s="202"/>
      <c r="F287" s="202"/>
    </row>
    <row r="288" spans="1:6">
      <c r="A288" s="159" t="s">
        <v>9927</v>
      </c>
      <c r="B288" s="159"/>
      <c r="C288" s="159"/>
      <c r="D288" s="159"/>
      <c r="E288" s="159"/>
      <c r="F288" s="159"/>
    </row>
  </sheetData>
  <mergeCells count="50">
    <mergeCell ref="A201:F201"/>
    <mergeCell ref="A230:F230"/>
    <mergeCell ref="A236:F236"/>
    <mergeCell ref="A287:F287"/>
    <mergeCell ref="A288:F288"/>
    <mergeCell ref="A238:F238"/>
    <mergeCell ref="A258:F258"/>
    <mergeCell ref="A259:F259"/>
    <mergeCell ref="A265:F265"/>
    <mergeCell ref="A266:F266"/>
    <mergeCell ref="A267:F267"/>
    <mergeCell ref="A237:F237"/>
    <mergeCell ref="A208:F208"/>
    <mergeCell ref="A209:F209"/>
    <mergeCell ref="A229:F229"/>
    <mergeCell ref="A207:F207"/>
    <mergeCell ref="A172:F172"/>
    <mergeCell ref="A178:F178"/>
    <mergeCell ref="A179:F179"/>
    <mergeCell ref="A180:F180"/>
    <mergeCell ref="A200:F200"/>
    <mergeCell ref="A143:F143"/>
    <mergeCell ref="A149:F149"/>
    <mergeCell ref="A150:F150"/>
    <mergeCell ref="A151:F151"/>
    <mergeCell ref="A171:F171"/>
    <mergeCell ref="A142:F142"/>
    <mergeCell ref="A64:F64"/>
    <mergeCell ref="A84:F84"/>
    <mergeCell ref="A85:F85"/>
    <mergeCell ref="A91:F91"/>
    <mergeCell ref="A92:F92"/>
    <mergeCell ref="A93:F93"/>
    <mergeCell ref="A113:F113"/>
    <mergeCell ref="A114:F114"/>
    <mergeCell ref="A120:F120"/>
    <mergeCell ref="A121:F121"/>
    <mergeCell ref="A122:F122"/>
    <mergeCell ref="A63:F63"/>
    <mergeCell ref="A4:F4"/>
    <mergeCell ref="A5:F5"/>
    <mergeCell ref="A6:F6"/>
    <mergeCell ref="A26:E26"/>
    <mergeCell ref="A27:F27"/>
    <mergeCell ref="A33:F33"/>
    <mergeCell ref="A34:F34"/>
    <mergeCell ref="A35:F35"/>
    <mergeCell ref="A55:F55"/>
    <mergeCell ref="A56:F56"/>
    <mergeCell ref="A62:F62"/>
  </mergeCells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90"/>
  <sheetViews>
    <sheetView topLeftCell="D1" workbookViewId="0">
      <selection activeCell="K1" sqref="K1:S1048576"/>
    </sheetView>
  </sheetViews>
  <sheetFormatPr baseColWidth="10" defaultColWidth="11" defaultRowHeight="15" x14ac:dyDescent="0"/>
  <sheetData>
    <row r="1" spans="1:9">
      <c r="A1" s="1"/>
      <c r="B1" s="1"/>
      <c r="C1" s="1"/>
      <c r="D1" s="1"/>
      <c r="E1" s="2"/>
      <c r="F1" s="2"/>
      <c r="G1" s="2"/>
      <c r="H1" s="2"/>
    </row>
    <row r="2" spans="1:9">
      <c r="A2" s="1"/>
      <c r="B2" s="1"/>
      <c r="C2" s="1"/>
      <c r="D2" s="1"/>
      <c r="E2" s="2"/>
      <c r="F2" s="2"/>
      <c r="G2" s="2"/>
      <c r="H2" s="2"/>
    </row>
    <row r="3" spans="1:9">
      <c r="A3" s="162" t="s">
        <v>0</v>
      </c>
      <c r="B3" s="162"/>
      <c r="C3" s="162"/>
      <c r="D3" s="162"/>
      <c r="E3" s="162"/>
      <c r="F3" s="162"/>
      <c r="G3" s="162"/>
      <c r="H3" s="162"/>
      <c r="I3" s="163"/>
    </row>
    <row r="4" spans="1:9">
      <c r="A4" s="164" t="s">
        <v>50</v>
      </c>
      <c r="B4" s="164"/>
      <c r="C4" s="164"/>
      <c r="D4" s="164"/>
      <c r="E4" s="164"/>
      <c r="F4" s="164"/>
      <c r="G4" s="164"/>
      <c r="H4" s="164"/>
      <c r="I4" s="163"/>
    </row>
    <row r="5" spans="1:9">
      <c r="A5" s="165" t="s">
        <v>1</v>
      </c>
      <c r="B5" s="165"/>
      <c r="C5" s="165"/>
      <c r="D5" s="165"/>
      <c r="E5" s="165"/>
      <c r="F5" s="165"/>
      <c r="G5" s="165"/>
      <c r="H5" s="165"/>
      <c r="I5" s="163"/>
    </row>
    <row r="6" spans="1:9" ht="12">
      <c r="A6" s="23"/>
      <c r="B6" s="23"/>
      <c r="C6" s="166" t="s">
        <v>2</v>
      </c>
      <c r="D6" s="166"/>
      <c r="E6" s="166"/>
      <c r="F6" s="166" t="s">
        <v>3</v>
      </c>
      <c r="G6" s="166"/>
      <c r="H6" s="163"/>
      <c r="I6" s="24"/>
    </row>
    <row r="7" spans="1:9" ht="51.75" thickBot="1">
      <c r="A7" s="4" t="s">
        <v>4</v>
      </c>
      <c r="B7" s="19" t="s">
        <v>5</v>
      </c>
      <c r="C7" s="20" t="s">
        <v>40</v>
      </c>
      <c r="D7" s="21" t="s">
        <v>6</v>
      </c>
      <c r="E7" s="22" t="s">
        <v>39</v>
      </c>
      <c r="F7" s="21" t="s">
        <v>41</v>
      </c>
      <c r="G7" s="20" t="s">
        <v>8</v>
      </c>
      <c r="H7" s="22" t="s">
        <v>39</v>
      </c>
      <c r="I7" s="22" t="s">
        <v>7</v>
      </c>
    </row>
    <row r="8" spans="1:9" ht="16.5" customHeight="1" thickTop="1">
      <c r="A8" s="3" t="s">
        <v>9</v>
      </c>
      <c r="B8" s="34">
        <v>15674868</v>
      </c>
      <c r="C8" s="35">
        <v>9094</v>
      </c>
      <c r="D8" s="36">
        <v>86.453999999999994</v>
      </c>
      <c r="E8" s="37" t="s">
        <v>6336</v>
      </c>
      <c r="F8" s="35">
        <v>1401</v>
      </c>
      <c r="G8" s="36">
        <v>13.545999999999999</v>
      </c>
      <c r="H8" s="38" t="s">
        <v>6337</v>
      </c>
      <c r="I8" s="39">
        <v>0.45700000000000002</v>
      </c>
    </row>
    <row r="9" spans="1:9">
      <c r="A9" s="9" t="s">
        <v>10</v>
      </c>
      <c r="B9" s="40"/>
      <c r="C9" s="41"/>
      <c r="D9" s="42"/>
      <c r="E9" s="43"/>
      <c r="F9" s="41"/>
      <c r="G9" s="42"/>
      <c r="H9" s="44"/>
      <c r="I9" s="45"/>
    </row>
    <row r="10" spans="1:9" ht="12">
      <c r="A10" s="12" t="s">
        <v>11</v>
      </c>
      <c r="B10" s="34">
        <v>8153238</v>
      </c>
      <c r="C10" s="35">
        <v>4570</v>
      </c>
      <c r="D10" s="36">
        <v>88.873000000000005</v>
      </c>
      <c r="E10" s="37" t="s">
        <v>6338</v>
      </c>
      <c r="F10" s="35">
        <v>565</v>
      </c>
      <c r="G10" s="36">
        <v>11.127000000000001</v>
      </c>
      <c r="H10" s="38" t="s">
        <v>6339</v>
      </c>
      <c r="I10" s="39">
        <v>0.57099999999999995</v>
      </c>
    </row>
    <row r="11" spans="1:9" ht="12">
      <c r="A11" s="12" t="s">
        <v>12</v>
      </c>
      <c r="B11" s="34">
        <v>7521630</v>
      </c>
      <c r="C11" s="35">
        <v>4524</v>
      </c>
      <c r="D11" s="36">
        <v>83.831999999999994</v>
      </c>
      <c r="E11" s="37" t="s">
        <v>6340</v>
      </c>
      <c r="F11" s="35">
        <v>836</v>
      </c>
      <c r="G11" s="36">
        <v>16.167999999999999</v>
      </c>
      <c r="H11" s="38" t="s">
        <v>6341</v>
      </c>
      <c r="I11" s="39">
        <v>0.67500000000000004</v>
      </c>
    </row>
    <row r="12" spans="1:9">
      <c r="A12" s="9" t="s">
        <v>13</v>
      </c>
      <c r="B12" s="40"/>
      <c r="C12" s="41"/>
      <c r="D12" s="42"/>
      <c r="E12" s="43"/>
      <c r="F12" s="41"/>
      <c r="G12" s="42"/>
      <c r="H12" s="44"/>
      <c r="I12" s="45"/>
    </row>
    <row r="13" spans="1:9" ht="12">
      <c r="A13" s="12" t="s">
        <v>14</v>
      </c>
      <c r="B13" s="34">
        <v>12826168</v>
      </c>
      <c r="C13" s="35">
        <v>7141</v>
      </c>
      <c r="D13" s="36">
        <v>86.516999999999996</v>
      </c>
      <c r="E13" s="37" t="s">
        <v>6342</v>
      </c>
      <c r="F13" s="35">
        <v>1084</v>
      </c>
      <c r="G13" s="36">
        <v>13.483000000000001</v>
      </c>
      <c r="H13" s="38" t="s">
        <v>6343</v>
      </c>
      <c r="I13" s="39">
        <v>0.505</v>
      </c>
    </row>
    <row r="14" spans="1:9" ht="12">
      <c r="A14" s="12" t="s">
        <v>15</v>
      </c>
      <c r="B14" s="34">
        <v>2057444</v>
      </c>
      <c r="C14" s="35">
        <v>1426</v>
      </c>
      <c r="D14" s="36">
        <v>86.619</v>
      </c>
      <c r="E14" s="37" t="s">
        <v>6344</v>
      </c>
      <c r="F14" s="35">
        <v>227</v>
      </c>
      <c r="G14" s="36">
        <v>13.381</v>
      </c>
      <c r="H14" s="38" t="s">
        <v>6345</v>
      </c>
      <c r="I14" s="39">
        <v>1.161</v>
      </c>
    </row>
    <row r="15" spans="1:9" ht="12">
      <c r="A15" s="12" t="s">
        <v>16</v>
      </c>
      <c r="B15" s="34">
        <v>791256</v>
      </c>
      <c r="C15" s="35">
        <v>527</v>
      </c>
      <c r="D15" s="36">
        <v>85.004999999999995</v>
      </c>
      <c r="E15" s="37" t="s">
        <v>6346</v>
      </c>
      <c r="F15" s="35">
        <v>90</v>
      </c>
      <c r="G15" s="36">
        <v>14.994999999999999</v>
      </c>
      <c r="H15" s="38" t="s">
        <v>6347</v>
      </c>
      <c r="I15" s="39">
        <v>2.0950000000000002</v>
      </c>
    </row>
    <row r="16" spans="1:9">
      <c r="A16" s="9" t="s">
        <v>17</v>
      </c>
      <c r="B16" s="40"/>
      <c r="C16" s="41"/>
      <c r="D16" s="42"/>
      <c r="E16" s="43"/>
      <c r="F16" s="41"/>
      <c r="G16" s="42"/>
      <c r="H16" s="44"/>
      <c r="I16" s="45"/>
    </row>
    <row r="17" spans="1:9" ht="12">
      <c r="A17" s="12" t="s">
        <v>18</v>
      </c>
      <c r="B17" s="34">
        <v>12941675</v>
      </c>
      <c r="C17" s="35">
        <v>6790</v>
      </c>
      <c r="D17" s="36">
        <v>85.861999999999995</v>
      </c>
      <c r="E17" s="37" t="s">
        <v>6348</v>
      </c>
      <c r="F17" s="35">
        <v>1118</v>
      </c>
      <c r="G17" s="36">
        <v>14.138</v>
      </c>
      <c r="H17" s="38" t="s">
        <v>6349</v>
      </c>
      <c r="I17" s="39">
        <v>0.52900000000000003</v>
      </c>
    </row>
    <row r="18" spans="1:9" ht="12">
      <c r="A18" s="12" t="s">
        <v>19</v>
      </c>
      <c r="B18" s="34">
        <v>2733193</v>
      </c>
      <c r="C18" s="35">
        <v>2304</v>
      </c>
      <c r="D18" s="36">
        <v>89.254000000000005</v>
      </c>
      <c r="E18" s="37" t="s">
        <v>6350</v>
      </c>
      <c r="F18" s="35">
        <v>283</v>
      </c>
      <c r="G18" s="36">
        <v>10.746</v>
      </c>
      <c r="H18" s="38" t="s">
        <v>6351</v>
      </c>
      <c r="I18" s="39">
        <v>0.78600000000000003</v>
      </c>
    </row>
    <row r="19" spans="1:9">
      <c r="A19" s="9" t="s">
        <v>20</v>
      </c>
      <c r="B19" s="40"/>
      <c r="C19" s="41"/>
      <c r="D19" s="42"/>
      <c r="E19" s="43"/>
      <c r="F19" s="41"/>
      <c r="G19" s="42"/>
      <c r="H19" s="44"/>
      <c r="I19" s="45"/>
    </row>
    <row r="20" spans="1:9" ht="12">
      <c r="A20" s="12" t="s">
        <v>21</v>
      </c>
      <c r="B20" s="34">
        <v>2210777</v>
      </c>
      <c r="C20" s="35">
        <v>1400</v>
      </c>
      <c r="D20" s="36">
        <v>90.072999999999993</v>
      </c>
      <c r="E20" s="37" t="s">
        <v>6352</v>
      </c>
      <c r="F20" s="35">
        <v>156</v>
      </c>
      <c r="G20" s="36">
        <v>9.9269999999999996</v>
      </c>
      <c r="H20" s="38" t="s">
        <v>6353</v>
      </c>
      <c r="I20" s="39">
        <v>1.026</v>
      </c>
    </row>
    <row r="21" spans="1:9" ht="12">
      <c r="A21" s="12" t="s">
        <v>22</v>
      </c>
      <c r="B21" s="34">
        <v>4697049</v>
      </c>
      <c r="C21" s="35">
        <v>2636</v>
      </c>
      <c r="D21" s="36">
        <v>88.146000000000001</v>
      </c>
      <c r="E21" s="37" t="s">
        <v>6354</v>
      </c>
      <c r="F21" s="35">
        <v>349</v>
      </c>
      <c r="G21" s="36">
        <v>11.853999999999999</v>
      </c>
      <c r="H21" s="38" t="s">
        <v>6355</v>
      </c>
      <c r="I21" s="39">
        <v>0.76200000000000001</v>
      </c>
    </row>
    <row r="22" spans="1:9" ht="12">
      <c r="A22" s="12" t="s">
        <v>23</v>
      </c>
      <c r="B22" s="34">
        <v>8721856</v>
      </c>
      <c r="C22" s="35">
        <v>5030</v>
      </c>
      <c r="D22" s="36">
        <v>84.596999999999994</v>
      </c>
      <c r="E22" s="37" t="s">
        <v>6356</v>
      </c>
      <c r="F22" s="35">
        <v>892</v>
      </c>
      <c r="G22" s="36">
        <v>15.403</v>
      </c>
      <c r="H22" s="38" t="s">
        <v>6357</v>
      </c>
      <c r="I22" s="39">
        <v>0.621</v>
      </c>
    </row>
    <row r="23" spans="1:9">
      <c r="A23" s="9" t="s">
        <v>24</v>
      </c>
      <c r="B23" s="40"/>
      <c r="C23" s="41"/>
      <c r="D23" s="42"/>
      <c r="E23" s="43"/>
      <c r="F23" s="41"/>
      <c r="G23" s="42"/>
      <c r="H23" s="44"/>
      <c r="I23" s="45"/>
    </row>
    <row r="24" spans="1:9" ht="12">
      <c r="A24" s="12" t="s">
        <v>25</v>
      </c>
      <c r="B24" s="34">
        <v>10757066</v>
      </c>
      <c r="C24" s="35">
        <v>5911</v>
      </c>
      <c r="D24" s="36">
        <v>84.403999999999996</v>
      </c>
      <c r="E24" s="37" t="s">
        <v>6358</v>
      </c>
      <c r="F24" s="35">
        <v>1096</v>
      </c>
      <c r="G24" s="36">
        <v>15.596</v>
      </c>
      <c r="H24" s="38" t="s">
        <v>6359</v>
      </c>
      <c r="I24" s="39">
        <v>0.58399999999999996</v>
      </c>
    </row>
    <row r="25" spans="1:9" ht="16.5" thickBot="1">
      <c r="A25" s="13" t="s">
        <v>26</v>
      </c>
      <c r="B25" s="46">
        <v>4801769</v>
      </c>
      <c r="C25" s="47">
        <v>3125</v>
      </c>
      <c r="D25" s="48">
        <v>91.028000000000006</v>
      </c>
      <c r="E25" s="49" t="s">
        <v>6360</v>
      </c>
      <c r="F25" s="47">
        <v>297</v>
      </c>
      <c r="G25" s="48">
        <v>8.9719999999999995</v>
      </c>
      <c r="H25" s="50" t="s">
        <v>6361</v>
      </c>
      <c r="I25" s="51">
        <v>0.68600000000000005</v>
      </c>
    </row>
    <row r="26" spans="1:9" ht="16.5" thickTop="1">
      <c r="A26" s="167" t="s">
        <v>27</v>
      </c>
      <c r="B26" s="167"/>
      <c r="C26" s="167"/>
      <c r="D26" s="167"/>
      <c r="E26" s="167"/>
      <c r="F26" s="167"/>
      <c r="G26" s="167"/>
      <c r="H26" s="167"/>
      <c r="I26" s="168"/>
    </row>
    <row r="27" spans="1:9">
      <c r="A27" s="159" t="s">
        <v>28</v>
      </c>
      <c r="B27" s="159"/>
      <c r="C27" s="159"/>
      <c r="D27" s="159"/>
      <c r="E27" s="159"/>
      <c r="F27" s="159"/>
      <c r="G27" s="159"/>
      <c r="H27" s="159"/>
      <c r="I27" s="160"/>
    </row>
    <row r="28" spans="1:9">
      <c r="A28" s="159" t="s">
        <v>29</v>
      </c>
      <c r="B28" s="159"/>
      <c r="C28" s="159"/>
      <c r="D28" s="159"/>
      <c r="E28" s="159"/>
      <c r="F28" s="159"/>
      <c r="G28" s="159"/>
      <c r="H28" s="159"/>
      <c r="I28" s="160"/>
    </row>
    <row r="29" spans="1:9">
      <c r="A29" s="18"/>
      <c r="B29" s="18"/>
      <c r="C29" s="18"/>
      <c r="D29" s="18"/>
      <c r="E29" s="18"/>
      <c r="F29" s="18"/>
      <c r="G29" s="18"/>
      <c r="H29" s="18"/>
    </row>
    <row r="32" spans="1:9">
      <c r="A32" s="162" t="s">
        <v>30</v>
      </c>
      <c r="B32" s="162"/>
      <c r="C32" s="162"/>
      <c r="D32" s="162"/>
      <c r="E32" s="162"/>
      <c r="F32" s="162"/>
      <c r="G32" s="162"/>
      <c r="H32" s="162"/>
      <c r="I32" s="163"/>
    </row>
    <row r="33" spans="1:9">
      <c r="A33" s="164" t="s">
        <v>50</v>
      </c>
      <c r="B33" s="164"/>
      <c r="C33" s="164"/>
      <c r="D33" s="164"/>
      <c r="E33" s="164"/>
      <c r="F33" s="164"/>
      <c r="G33" s="164"/>
      <c r="H33" s="164"/>
      <c r="I33" s="163"/>
    </row>
    <row r="34" spans="1:9">
      <c r="A34" s="165" t="s">
        <v>1</v>
      </c>
      <c r="B34" s="165"/>
      <c r="C34" s="165"/>
      <c r="D34" s="165"/>
      <c r="E34" s="165"/>
      <c r="F34" s="165"/>
      <c r="G34" s="165"/>
      <c r="H34" s="165"/>
      <c r="I34" s="163"/>
    </row>
    <row r="35" spans="1:9" ht="12">
      <c r="A35" s="23"/>
      <c r="B35" s="23"/>
      <c r="C35" s="166" t="s">
        <v>2</v>
      </c>
      <c r="D35" s="166"/>
      <c r="E35" s="166"/>
      <c r="F35" s="166" t="s">
        <v>3</v>
      </c>
      <c r="G35" s="166"/>
      <c r="H35" s="163"/>
      <c r="I35" s="24"/>
    </row>
    <row r="36" spans="1:9" ht="51.75" thickBot="1">
      <c r="A36" s="4" t="s">
        <v>4</v>
      </c>
      <c r="B36" s="19" t="s">
        <v>5</v>
      </c>
      <c r="C36" s="20" t="s">
        <v>40</v>
      </c>
      <c r="D36" s="21" t="s">
        <v>6</v>
      </c>
      <c r="E36" s="22" t="s">
        <v>39</v>
      </c>
      <c r="F36" s="21" t="s">
        <v>41</v>
      </c>
      <c r="G36" s="20" t="s">
        <v>8</v>
      </c>
      <c r="H36" s="22" t="s">
        <v>39</v>
      </c>
      <c r="I36" s="22" t="s">
        <v>7</v>
      </c>
    </row>
    <row r="37" spans="1:9" ht="16.5" thickTop="1">
      <c r="A37" s="3" t="s">
        <v>9</v>
      </c>
      <c r="B37" s="34">
        <v>767398</v>
      </c>
      <c r="C37" s="35">
        <v>492</v>
      </c>
      <c r="D37" s="36">
        <v>88.355999999999995</v>
      </c>
      <c r="E37" s="37" t="s">
        <v>6362</v>
      </c>
      <c r="F37" s="35">
        <v>66</v>
      </c>
      <c r="G37" s="36">
        <v>11.644</v>
      </c>
      <c r="H37" s="38" t="s">
        <v>6363</v>
      </c>
      <c r="I37" s="39">
        <v>1.663</v>
      </c>
    </row>
    <row r="38" spans="1:9">
      <c r="A38" s="9" t="s">
        <v>10</v>
      </c>
      <c r="B38" s="40"/>
      <c r="C38" s="41"/>
      <c r="D38" s="42"/>
      <c r="E38" s="43"/>
      <c r="F38" s="41"/>
      <c r="G38" s="42"/>
      <c r="H38" s="44"/>
      <c r="I38" s="45"/>
    </row>
    <row r="39" spans="1:9" ht="12">
      <c r="A39" s="12" t="s">
        <v>11</v>
      </c>
      <c r="B39" s="34">
        <v>373970</v>
      </c>
      <c r="C39" s="35">
        <v>239</v>
      </c>
      <c r="D39" s="36">
        <v>92.156000000000006</v>
      </c>
      <c r="E39" s="37" t="s">
        <v>6364</v>
      </c>
      <c r="F39" s="35">
        <v>24</v>
      </c>
      <c r="G39" s="36">
        <v>7.8440000000000003</v>
      </c>
      <c r="H39" s="38" t="s">
        <v>6365</v>
      </c>
      <c r="I39" s="39">
        <v>1.8759999999999999</v>
      </c>
    </row>
    <row r="40" spans="1:9" ht="12">
      <c r="A40" s="12" t="s">
        <v>12</v>
      </c>
      <c r="B40" s="34">
        <v>393428</v>
      </c>
      <c r="C40" s="35">
        <v>253</v>
      </c>
      <c r="D40" s="36">
        <v>84.745000000000005</v>
      </c>
      <c r="E40" s="37" t="s">
        <v>6366</v>
      </c>
      <c r="F40" s="35">
        <v>42</v>
      </c>
      <c r="G40" s="36">
        <v>15.255000000000001</v>
      </c>
      <c r="H40" s="38" t="s">
        <v>6367</v>
      </c>
      <c r="I40" s="39">
        <v>2.6219999999999999</v>
      </c>
    </row>
    <row r="41" spans="1:9">
      <c r="A41" s="9" t="s">
        <v>13</v>
      </c>
      <c r="B41" s="40"/>
      <c r="C41" s="41"/>
      <c r="D41" s="42"/>
      <c r="E41" s="43"/>
      <c r="F41" s="41"/>
      <c r="G41" s="42"/>
      <c r="H41" s="44"/>
      <c r="I41" s="45"/>
    </row>
    <row r="42" spans="1:9" ht="12">
      <c r="A42" s="12" t="s">
        <v>14</v>
      </c>
      <c r="B42" s="34">
        <v>616326</v>
      </c>
      <c r="C42" s="35">
        <v>377</v>
      </c>
      <c r="D42" s="36">
        <v>87.366</v>
      </c>
      <c r="E42" s="37" t="s">
        <v>6368</v>
      </c>
      <c r="F42" s="35">
        <v>52</v>
      </c>
      <c r="G42" s="36">
        <v>12.634</v>
      </c>
      <c r="H42" s="38" t="s">
        <v>6369</v>
      </c>
      <c r="I42" s="39">
        <v>1.964</v>
      </c>
    </row>
    <row r="43" spans="1:9" ht="12">
      <c r="A43" s="12" t="s">
        <v>15</v>
      </c>
      <c r="B43" s="34">
        <v>91864</v>
      </c>
      <c r="C43" s="35">
        <v>73</v>
      </c>
      <c r="D43" s="36">
        <v>93.363</v>
      </c>
      <c r="E43" s="37" t="s">
        <v>6370</v>
      </c>
      <c r="F43" s="35">
        <v>9</v>
      </c>
      <c r="G43" s="36">
        <v>6.6369999999999996</v>
      </c>
      <c r="H43" s="38" t="s">
        <v>6371</v>
      </c>
      <c r="I43" s="39">
        <v>2.7429999999999999</v>
      </c>
    </row>
    <row r="44" spans="1:9" ht="12">
      <c r="A44" s="12" t="s">
        <v>16</v>
      </c>
      <c r="B44" s="34">
        <v>59209</v>
      </c>
      <c r="C44" s="35">
        <v>42</v>
      </c>
      <c r="D44" s="36">
        <v>90.900999999999996</v>
      </c>
      <c r="E44" s="37" t="s">
        <v>6372</v>
      </c>
      <c r="F44" s="35">
        <v>5</v>
      </c>
      <c r="G44" s="36">
        <v>9.0990000000000002</v>
      </c>
      <c r="H44" s="38" t="s">
        <v>6373</v>
      </c>
      <c r="I44" s="39">
        <v>4.4059999999999997</v>
      </c>
    </row>
    <row r="45" spans="1:9">
      <c r="A45" s="9" t="s">
        <v>17</v>
      </c>
      <c r="B45" s="40"/>
      <c r="C45" s="41"/>
      <c r="D45" s="42"/>
      <c r="E45" s="43"/>
      <c r="F45" s="41"/>
      <c r="G45" s="42"/>
      <c r="H45" s="44"/>
      <c r="I45" s="45"/>
    </row>
    <row r="46" spans="1:9" ht="12">
      <c r="A46" s="12" t="s">
        <v>18</v>
      </c>
      <c r="B46" s="34">
        <v>694114</v>
      </c>
      <c r="C46" s="35">
        <v>427</v>
      </c>
      <c r="D46" s="36">
        <v>88.093000000000004</v>
      </c>
      <c r="E46" s="37" t="s">
        <v>6374</v>
      </c>
      <c r="F46" s="35">
        <v>56</v>
      </c>
      <c r="G46" s="36">
        <v>11.907</v>
      </c>
      <c r="H46" s="38" t="s">
        <v>6375</v>
      </c>
      <c r="I46" s="39">
        <v>1.8089999999999999</v>
      </c>
    </row>
    <row r="47" spans="1:9" ht="12">
      <c r="A47" s="12" t="s">
        <v>19</v>
      </c>
      <c r="B47" s="34">
        <v>73285</v>
      </c>
      <c r="C47" s="35">
        <v>65</v>
      </c>
      <c r="D47" s="36">
        <v>90.846999999999994</v>
      </c>
      <c r="E47" s="37" t="s">
        <v>6376</v>
      </c>
      <c r="F47" s="35">
        <v>10</v>
      </c>
      <c r="G47" s="36">
        <v>9.1530000000000005</v>
      </c>
      <c r="H47" s="38" t="s">
        <v>6377</v>
      </c>
      <c r="I47" s="39">
        <v>3.391</v>
      </c>
    </row>
    <row r="48" spans="1:9">
      <c r="A48" s="9" t="s">
        <v>20</v>
      </c>
      <c r="B48" s="40"/>
      <c r="C48" s="41"/>
      <c r="D48" s="42"/>
      <c r="E48" s="43"/>
      <c r="F48" s="41"/>
      <c r="G48" s="42"/>
      <c r="H48" s="44"/>
      <c r="I48" s="45"/>
    </row>
    <row r="49" spans="1:9" ht="12">
      <c r="A49" s="12" t="s">
        <v>21</v>
      </c>
      <c r="B49" s="34">
        <v>42602</v>
      </c>
      <c r="C49" s="35">
        <v>29</v>
      </c>
      <c r="D49" s="36">
        <v>82.313999999999993</v>
      </c>
      <c r="E49" s="37" t="s">
        <v>6378</v>
      </c>
      <c r="F49" s="35">
        <v>3</v>
      </c>
      <c r="G49" s="36">
        <v>17.686</v>
      </c>
      <c r="H49" s="38" t="s">
        <v>6379</v>
      </c>
      <c r="I49" s="39">
        <v>10.013999999999999</v>
      </c>
    </row>
    <row r="50" spans="1:9" ht="12">
      <c r="A50" s="12" t="s">
        <v>22</v>
      </c>
      <c r="B50" s="34">
        <v>136051</v>
      </c>
      <c r="C50" s="35">
        <v>84</v>
      </c>
      <c r="D50" s="36">
        <v>92.510999999999996</v>
      </c>
      <c r="E50" s="37" t="s">
        <v>6380</v>
      </c>
      <c r="F50" s="35">
        <v>8</v>
      </c>
      <c r="G50" s="36">
        <v>7.4889999999999999</v>
      </c>
      <c r="H50" s="38" t="s">
        <v>6381</v>
      </c>
      <c r="I50" s="39">
        <v>3.1339999999999999</v>
      </c>
    </row>
    <row r="51" spans="1:9" ht="12">
      <c r="A51" s="12" t="s">
        <v>23</v>
      </c>
      <c r="B51" s="34">
        <v>588745</v>
      </c>
      <c r="C51" s="35">
        <v>379</v>
      </c>
      <c r="D51" s="36">
        <v>87.834000000000003</v>
      </c>
      <c r="E51" s="37" t="s">
        <v>6382</v>
      </c>
      <c r="F51" s="35">
        <v>55</v>
      </c>
      <c r="G51" s="36">
        <v>12.166</v>
      </c>
      <c r="H51" s="38" t="s">
        <v>6383</v>
      </c>
      <c r="I51" s="39">
        <v>1.891</v>
      </c>
    </row>
    <row r="52" spans="1:9">
      <c r="A52" s="9" t="s">
        <v>24</v>
      </c>
      <c r="B52" s="40"/>
      <c r="C52" s="41"/>
      <c r="D52" s="42"/>
      <c r="E52" s="43"/>
      <c r="F52" s="41"/>
      <c r="G52" s="42"/>
      <c r="H52" s="44"/>
      <c r="I52" s="45"/>
    </row>
    <row r="53" spans="1:9" ht="12">
      <c r="A53" s="12" t="s">
        <v>25</v>
      </c>
      <c r="B53" s="34">
        <v>614939</v>
      </c>
      <c r="C53" s="35">
        <v>387</v>
      </c>
      <c r="D53" s="36">
        <v>86.536000000000001</v>
      </c>
      <c r="E53" s="37" t="s">
        <v>6384</v>
      </c>
      <c r="F53" s="35">
        <v>59</v>
      </c>
      <c r="G53" s="36">
        <v>13.464</v>
      </c>
      <c r="H53" s="38" t="s">
        <v>6385</v>
      </c>
      <c r="I53" s="39">
        <v>1.9750000000000001</v>
      </c>
    </row>
    <row r="54" spans="1:9" ht="16.5" thickBot="1">
      <c r="A54" s="13" t="s">
        <v>26</v>
      </c>
      <c r="B54" s="46">
        <v>145347</v>
      </c>
      <c r="C54" s="47">
        <v>102</v>
      </c>
      <c r="D54" s="48">
        <v>95.486999999999995</v>
      </c>
      <c r="E54" s="49" t="s">
        <v>6386</v>
      </c>
      <c r="F54" s="47">
        <v>7</v>
      </c>
      <c r="G54" s="48">
        <v>4.5129999999999999</v>
      </c>
      <c r="H54" s="50" t="s">
        <v>6387</v>
      </c>
      <c r="I54" s="51">
        <v>1.843</v>
      </c>
    </row>
    <row r="55" spans="1:9" ht="16.5" thickTop="1">
      <c r="A55" s="167" t="s">
        <v>27</v>
      </c>
      <c r="B55" s="167"/>
      <c r="C55" s="167"/>
      <c r="D55" s="167"/>
      <c r="E55" s="167"/>
      <c r="F55" s="167"/>
      <c r="G55" s="167"/>
      <c r="H55" s="167"/>
      <c r="I55" s="168"/>
    </row>
    <row r="56" spans="1:9">
      <c r="A56" s="159" t="s">
        <v>28</v>
      </c>
      <c r="B56" s="159"/>
      <c r="C56" s="159"/>
      <c r="D56" s="159"/>
      <c r="E56" s="159"/>
      <c r="F56" s="159"/>
      <c r="G56" s="159"/>
      <c r="H56" s="159"/>
      <c r="I56" s="160"/>
    </row>
    <row r="57" spans="1:9">
      <c r="A57" s="159" t="s">
        <v>29</v>
      </c>
      <c r="B57" s="159"/>
      <c r="C57" s="159"/>
      <c r="D57" s="159"/>
      <c r="E57" s="159"/>
      <c r="F57" s="159"/>
      <c r="G57" s="159"/>
      <c r="H57" s="159"/>
      <c r="I57" s="160"/>
    </row>
    <row r="58" spans="1:9">
      <c r="A58" s="18"/>
      <c r="B58" s="18"/>
      <c r="C58" s="18"/>
      <c r="D58" s="18"/>
      <c r="E58" s="18"/>
      <c r="F58" s="18"/>
      <c r="G58" s="18"/>
      <c r="H58" s="18"/>
    </row>
    <row r="61" spans="1:9">
      <c r="A61" s="162" t="s">
        <v>31</v>
      </c>
      <c r="B61" s="162"/>
      <c r="C61" s="162"/>
      <c r="D61" s="162"/>
      <c r="E61" s="162"/>
      <c r="F61" s="162"/>
      <c r="G61" s="162"/>
      <c r="H61" s="162"/>
      <c r="I61" s="163"/>
    </row>
    <row r="62" spans="1:9">
      <c r="A62" s="164" t="s">
        <v>50</v>
      </c>
      <c r="B62" s="164"/>
      <c r="C62" s="164"/>
      <c r="D62" s="164"/>
      <c r="E62" s="164"/>
      <c r="F62" s="164"/>
      <c r="G62" s="164"/>
      <c r="H62" s="164"/>
      <c r="I62" s="163"/>
    </row>
    <row r="63" spans="1:9">
      <c r="A63" s="165" t="s">
        <v>1</v>
      </c>
      <c r="B63" s="165"/>
      <c r="C63" s="165"/>
      <c r="D63" s="165"/>
      <c r="E63" s="165"/>
      <c r="F63" s="165"/>
      <c r="G63" s="165"/>
      <c r="H63" s="165"/>
      <c r="I63" s="163"/>
    </row>
    <row r="64" spans="1:9" ht="12">
      <c r="A64" s="23"/>
      <c r="B64" s="23"/>
      <c r="C64" s="166" t="s">
        <v>2</v>
      </c>
      <c r="D64" s="166"/>
      <c r="E64" s="166"/>
      <c r="F64" s="166" t="s">
        <v>3</v>
      </c>
      <c r="G64" s="166"/>
      <c r="H64" s="163"/>
      <c r="I64" s="24"/>
    </row>
    <row r="65" spans="1:9" ht="51.75" thickBot="1">
      <c r="A65" s="4" t="s">
        <v>4</v>
      </c>
      <c r="B65" s="19" t="s">
        <v>5</v>
      </c>
      <c r="C65" s="20" t="s">
        <v>40</v>
      </c>
      <c r="D65" s="21" t="s">
        <v>6</v>
      </c>
      <c r="E65" s="22" t="s">
        <v>39</v>
      </c>
      <c r="F65" s="21" t="s">
        <v>41</v>
      </c>
      <c r="G65" s="20" t="s">
        <v>8</v>
      </c>
      <c r="H65" s="22" t="s">
        <v>39</v>
      </c>
      <c r="I65" s="22" t="s">
        <v>7</v>
      </c>
    </row>
    <row r="66" spans="1:9" ht="16.5" thickTop="1">
      <c r="A66" s="3" t="s">
        <v>9</v>
      </c>
      <c r="B66" s="34">
        <v>1560378</v>
      </c>
      <c r="C66" s="35">
        <v>923</v>
      </c>
      <c r="D66" s="36">
        <v>81.546999999999997</v>
      </c>
      <c r="E66" s="37" t="s">
        <v>6388</v>
      </c>
      <c r="F66" s="35">
        <v>217</v>
      </c>
      <c r="G66" s="36">
        <v>18.452999999999999</v>
      </c>
      <c r="H66" s="38" t="s">
        <v>6389</v>
      </c>
      <c r="I66" s="39">
        <v>1.361</v>
      </c>
    </row>
    <row r="67" spans="1:9">
      <c r="A67" s="9" t="s">
        <v>10</v>
      </c>
      <c r="B67" s="40"/>
      <c r="C67" s="41"/>
      <c r="D67" s="42"/>
      <c r="E67" s="43"/>
      <c r="F67" s="41"/>
      <c r="G67" s="42"/>
      <c r="H67" s="44"/>
      <c r="I67" s="45"/>
    </row>
    <row r="68" spans="1:9" ht="12">
      <c r="A68" s="12" t="s">
        <v>11</v>
      </c>
      <c r="B68" s="34">
        <v>631883</v>
      </c>
      <c r="C68" s="35">
        <v>380</v>
      </c>
      <c r="D68" s="36">
        <v>86.34</v>
      </c>
      <c r="E68" s="37" t="s">
        <v>6390</v>
      </c>
      <c r="F68" s="35">
        <v>67</v>
      </c>
      <c r="G68" s="36">
        <v>13.66</v>
      </c>
      <c r="H68" s="38" t="s">
        <v>6391</v>
      </c>
      <c r="I68" s="39">
        <v>2.1080000000000001</v>
      </c>
    </row>
    <row r="69" spans="1:9" ht="12">
      <c r="A69" s="12" t="s">
        <v>12</v>
      </c>
      <c r="B69" s="34">
        <v>928494</v>
      </c>
      <c r="C69" s="35">
        <v>543</v>
      </c>
      <c r="D69" s="36">
        <v>78.284999999999997</v>
      </c>
      <c r="E69" s="37" t="s">
        <v>6392</v>
      </c>
      <c r="F69" s="35">
        <v>150</v>
      </c>
      <c r="G69" s="36">
        <v>21.715</v>
      </c>
      <c r="H69" s="38" t="s">
        <v>6393</v>
      </c>
      <c r="I69" s="39">
        <v>1.8640000000000001</v>
      </c>
    </row>
    <row r="70" spans="1:9">
      <c r="A70" s="9" t="s">
        <v>13</v>
      </c>
      <c r="B70" s="40"/>
      <c r="C70" s="41"/>
      <c r="D70" s="42"/>
      <c r="E70" s="43"/>
      <c r="F70" s="41"/>
      <c r="G70" s="42"/>
      <c r="H70" s="44"/>
      <c r="I70" s="45"/>
    </row>
    <row r="71" spans="1:9" ht="12">
      <c r="A71" s="12" t="s">
        <v>14</v>
      </c>
      <c r="B71" s="34">
        <v>1266159</v>
      </c>
      <c r="C71" s="35">
        <v>695</v>
      </c>
      <c r="D71" s="36">
        <v>81.265000000000001</v>
      </c>
      <c r="E71" s="37" t="s">
        <v>6394</v>
      </c>
      <c r="F71" s="35">
        <v>167</v>
      </c>
      <c r="G71" s="36">
        <v>18.734999999999999</v>
      </c>
      <c r="H71" s="38" t="s">
        <v>6395</v>
      </c>
      <c r="I71" s="39">
        <v>1.5649999999999999</v>
      </c>
    </row>
    <row r="72" spans="1:9" ht="12">
      <c r="A72" s="12" t="s">
        <v>15</v>
      </c>
      <c r="B72" s="34">
        <v>165297</v>
      </c>
      <c r="C72" s="35">
        <v>116</v>
      </c>
      <c r="D72" s="36">
        <v>86.367999999999995</v>
      </c>
      <c r="E72" s="37" t="s">
        <v>6396</v>
      </c>
      <c r="F72" s="35">
        <v>22</v>
      </c>
      <c r="G72" s="36">
        <v>13.632</v>
      </c>
      <c r="H72" s="38" t="s">
        <v>6397</v>
      </c>
      <c r="I72" s="39">
        <v>2.9129999999999998</v>
      </c>
    </row>
    <row r="73" spans="1:9" ht="12">
      <c r="A73" s="12" t="s">
        <v>16</v>
      </c>
      <c r="B73" s="34">
        <v>128922</v>
      </c>
      <c r="C73" s="35">
        <v>112</v>
      </c>
      <c r="D73" s="36">
        <v>78.132000000000005</v>
      </c>
      <c r="E73" s="37" t="s">
        <v>6398</v>
      </c>
      <c r="F73" s="35">
        <v>28</v>
      </c>
      <c r="G73" s="36">
        <v>21.867999999999999</v>
      </c>
      <c r="H73" s="38" t="s">
        <v>6399</v>
      </c>
      <c r="I73" s="39">
        <v>4.2830000000000004</v>
      </c>
    </row>
    <row r="74" spans="1:9">
      <c r="A74" s="9" t="s">
        <v>17</v>
      </c>
      <c r="B74" s="40"/>
      <c r="C74" s="41"/>
      <c r="D74" s="42"/>
      <c r="E74" s="43"/>
      <c r="F74" s="41"/>
      <c r="G74" s="42"/>
      <c r="H74" s="44"/>
      <c r="I74" s="45"/>
    </row>
    <row r="75" spans="1:9" ht="12">
      <c r="A75" s="12" t="s">
        <v>18</v>
      </c>
      <c r="B75" s="34">
        <v>1435351</v>
      </c>
      <c r="C75" s="35">
        <v>808</v>
      </c>
      <c r="D75" s="36">
        <v>81.337999999999994</v>
      </c>
      <c r="E75" s="37" t="s">
        <v>6400</v>
      </c>
      <c r="F75" s="35">
        <v>191</v>
      </c>
      <c r="G75" s="36">
        <v>18.661999999999999</v>
      </c>
      <c r="H75" s="38" t="s">
        <v>6401</v>
      </c>
      <c r="I75" s="39">
        <v>1.4530000000000001</v>
      </c>
    </row>
    <row r="76" spans="1:9" ht="12">
      <c r="A76" s="12" t="s">
        <v>19</v>
      </c>
      <c r="B76" s="34">
        <v>125027</v>
      </c>
      <c r="C76" s="35">
        <v>115</v>
      </c>
      <c r="D76" s="36">
        <v>83.938000000000002</v>
      </c>
      <c r="E76" s="37" t="s">
        <v>6402</v>
      </c>
      <c r="F76" s="35">
        <v>26</v>
      </c>
      <c r="G76" s="36">
        <v>16.062000000000001</v>
      </c>
      <c r="H76" s="38" t="s">
        <v>6403</v>
      </c>
      <c r="I76" s="39">
        <v>3.4369999999999998</v>
      </c>
    </row>
    <row r="77" spans="1:9">
      <c r="A77" s="9" t="s">
        <v>20</v>
      </c>
      <c r="B77" s="40"/>
      <c r="C77" s="41"/>
      <c r="D77" s="42"/>
      <c r="E77" s="43"/>
      <c r="F77" s="41"/>
      <c r="G77" s="42"/>
      <c r="H77" s="44"/>
      <c r="I77" s="45"/>
    </row>
    <row r="78" spans="1:9" ht="12">
      <c r="A78" s="12" t="s">
        <v>21</v>
      </c>
      <c r="B78" s="34">
        <v>39324</v>
      </c>
      <c r="C78" s="35">
        <v>23</v>
      </c>
      <c r="D78" s="36">
        <v>84.694999999999993</v>
      </c>
      <c r="E78" s="37" t="s">
        <v>6404</v>
      </c>
      <c r="F78" s="35">
        <v>4</v>
      </c>
      <c r="G78" s="36">
        <v>15.305</v>
      </c>
      <c r="H78" s="38" t="s">
        <v>6405</v>
      </c>
      <c r="I78" s="39">
        <v>7.4219999999999997</v>
      </c>
    </row>
    <row r="79" spans="1:9" ht="12">
      <c r="A79" s="12" t="s">
        <v>22</v>
      </c>
      <c r="B79" s="34">
        <v>126726</v>
      </c>
      <c r="C79" s="35">
        <v>76</v>
      </c>
      <c r="D79" s="36">
        <v>85.918999999999997</v>
      </c>
      <c r="E79" s="37" t="s">
        <v>6406</v>
      </c>
      <c r="F79" s="35">
        <v>16</v>
      </c>
      <c r="G79" s="36">
        <v>14.081</v>
      </c>
      <c r="H79" s="38" t="s">
        <v>6407</v>
      </c>
      <c r="I79" s="39">
        <v>4.1219999999999999</v>
      </c>
    </row>
    <row r="80" spans="1:9" ht="12">
      <c r="A80" s="12" t="s">
        <v>23</v>
      </c>
      <c r="B80" s="34">
        <v>1391579</v>
      </c>
      <c r="C80" s="35">
        <v>822</v>
      </c>
      <c r="D80" s="36">
        <v>81.046999999999997</v>
      </c>
      <c r="E80" s="37" t="s">
        <v>6408</v>
      </c>
      <c r="F80" s="35">
        <v>196</v>
      </c>
      <c r="G80" s="36">
        <v>18.952999999999999</v>
      </c>
      <c r="H80" s="38" t="s">
        <v>6409</v>
      </c>
      <c r="I80" s="39">
        <v>1.5009999999999999</v>
      </c>
    </row>
    <row r="81" spans="1:9">
      <c r="A81" s="9" t="s">
        <v>24</v>
      </c>
      <c r="B81" s="40"/>
      <c r="C81" s="41"/>
      <c r="D81" s="42"/>
      <c r="E81" s="43"/>
      <c r="F81" s="41"/>
      <c r="G81" s="42"/>
      <c r="H81" s="44"/>
      <c r="I81" s="45"/>
    </row>
    <row r="82" spans="1:9" ht="12">
      <c r="A82" s="12" t="s">
        <v>25</v>
      </c>
      <c r="B82" s="34">
        <v>1305196</v>
      </c>
      <c r="C82" s="35">
        <v>749</v>
      </c>
      <c r="D82" s="36">
        <v>79.596999999999994</v>
      </c>
      <c r="E82" s="37" t="s">
        <v>6410</v>
      </c>
      <c r="F82" s="35">
        <v>196</v>
      </c>
      <c r="G82" s="36">
        <v>20.402999999999999</v>
      </c>
      <c r="H82" s="38" t="s">
        <v>6411</v>
      </c>
      <c r="I82" s="39">
        <v>1.5509999999999999</v>
      </c>
    </row>
    <row r="83" spans="1:9" ht="16.5" thickBot="1">
      <c r="A83" s="13" t="s">
        <v>26</v>
      </c>
      <c r="B83" s="46">
        <v>251456</v>
      </c>
      <c r="C83" s="47">
        <v>172</v>
      </c>
      <c r="D83" s="48">
        <v>91.593999999999994</v>
      </c>
      <c r="E83" s="49" t="s">
        <v>6412</v>
      </c>
      <c r="F83" s="47">
        <v>20</v>
      </c>
      <c r="G83" s="48">
        <v>8.4060000000000006</v>
      </c>
      <c r="H83" s="50" t="s">
        <v>6413</v>
      </c>
      <c r="I83" s="51">
        <v>2.1760000000000002</v>
      </c>
    </row>
    <row r="84" spans="1:9" ht="16.5" thickTop="1">
      <c r="A84" s="167" t="s">
        <v>27</v>
      </c>
      <c r="B84" s="167"/>
      <c r="C84" s="167"/>
      <c r="D84" s="167"/>
      <c r="E84" s="167"/>
      <c r="F84" s="167"/>
      <c r="G84" s="167"/>
      <c r="H84" s="167"/>
      <c r="I84" s="168"/>
    </row>
    <row r="85" spans="1:9">
      <c r="A85" s="159" t="s">
        <v>28</v>
      </c>
      <c r="B85" s="159"/>
      <c r="C85" s="159"/>
      <c r="D85" s="159"/>
      <c r="E85" s="159"/>
      <c r="F85" s="159"/>
      <c r="G85" s="159"/>
      <c r="H85" s="159"/>
      <c r="I85" s="160"/>
    </row>
    <row r="86" spans="1:9">
      <c r="A86" s="159" t="s">
        <v>29</v>
      </c>
      <c r="B86" s="159"/>
      <c r="C86" s="159"/>
      <c r="D86" s="159"/>
      <c r="E86" s="159"/>
      <c r="F86" s="159"/>
      <c r="G86" s="159"/>
      <c r="H86" s="159"/>
      <c r="I86" s="160"/>
    </row>
    <row r="87" spans="1:9">
      <c r="A87" s="169"/>
      <c r="B87" s="169"/>
      <c r="C87" s="169"/>
      <c r="D87" s="169"/>
      <c r="E87" s="169"/>
      <c r="F87" s="169"/>
      <c r="G87" s="169"/>
      <c r="H87" s="169"/>
    </row>
    <row r="90" spans="1:9">
      <c r="A90" s="162" t="s">
        <v>32</v>
      </c>
      <c r="B90" s="162"/>
      <c r="C90" s="162"/>
      <c r="D90" s="162"/>
      <c r="E90" s="162"/>
      <c r="F90" s="162"/>
      <c r="G90" s="162"/>
      <c r="H90" s="162"/>
      <c r="I90" s="163"/>
    </row>
    <row r="91" spans="1:9">
      <c r="A91" s="164" t="s">
        <v>50</v>
      </c>
      <c r="B91" s="164"/>
      <c r="C91" s="164"/>
      <c r="D91" s="164"/>
      <c r="E91" s="164"/>
      <c r="F91" s="164"/>
      <c r="G91" s="164"/>
      <c r="H91" s="164"/>
      <c r="I91" s="163"/>
    </row>
    <row r="92" spans="1:9">
      <c r="A92" s="165" t="s">
        <v>1</v>
      </c>
      <c r="B92" s="165"/>
      <c r="C92" s="165"/>
      <c r="D92" s="165"/>
      <c r="E92" s="165"/>
      <c r="F92" s="165"/>
      <c r="G92" s="165"/>
      <c r="H92" s="165"/>
      <c r="I92" s="163"/>
    </row>
    <row r="93" spans="1:9" ht="12">
      <c r="A93" s="23"/>
      <c r="B93" s="23"/>
      <c r="C93" s="166" t="s">
        <v>2</v>
      </c>
      <c r="D93" s="166"/>
      <c r="E93" s="166"/>
      <c r="F93" s="166" t="s">
        <v>3</v>
      </c>
      <c r="G93" s="166"/>
      <c r="H93" s="163"/>
      <c r="I93" s="24"/>
    </row>
    <row r="94" spans="1:9" ht="51.75" thickBot="1">
      <c r="A94" s="4" t="s">
        <v>4</v>
      </c>
      <c r="B94" s="19" t="s">
        <v>5</v>
      </c>
      <c r="C94" s="20" t="s">
        <v>40</v>
      </c>
      <c r="D94" s="21" t="s">
        <v>6</v>
      </c>
      <c r="E94" s="22" t="s">
        <v>39</v>
      </c>
      <c r="F94" s="21" t="s">
        <v>41</v>
      </c>
      <c r="G94" s="20" t="s">
        <v>8</v>
      </c>
      <c r="H94" s="22" t="s">
        <v>39</v>
      </c>
      <c r="I94" s="22" t="s">
        <v>7</v>
      </c>
    </row>
    <row r="95" spans="1:9" ht="16.5" thickTop="1">
      <c r="A95" s="3" t="s">
        <v>9</v>
      </c>
      <c r="B95" s="34">
        <v>389783</v>
      </c>
      <c r="C95" s="35">
        <v>183</v>
      </c>
      <c r="D95" s="53">
        <v>69.405000000000001</v>
      </c>
      <c r="E95" s="37" t="s">
        <v>6414</v>
      </c>
      <c r="F95" s="35">
        <v>65</v>
      </c>
      <c r="G95" s="36">
        <v>30.594999999999999</v>
      </c>
      <c r="H95" s="38" t="s">
        <v>6415</v>
      </c>
      <c r="I95" s="39">
        <v>4.2359999999999998</v>
      </c>
    </row>
    <row r="96" spans="1:9">
      <c r="A96" s="9" t="s">
        <v>10</v>
      </c>
      <c r="B96" s="40"/>
      <c r="C96" s="41"/>
      <c r="D96" s="42"/>
      <c r="E96" s="43"/>
      <c r="F96" s="41"/>
      <c r="G96" s="42"/>
      <c r="H96" s="44"/>
      <c r="I96" s="45"/>
    </row>
    <row r="97" spans="1:9" ht="12">
      <c r="A97" s="12" t="s">
        <v>11</v>
      </c>
      <c r="B97" s="34">
        <v>173258</v>
      </c>
      <c r="C97" s="35">
        <v>85</v>
      </c>
      <c r="D97" s="36">
        <v>76.965999999999994</v>
      </c>
      <c r="E97" s="37" t="s">
        <v>6416</v>
      </c>
      <c r="F97" s="35">
        <v>22</v>
      </c>
      <c r="G97" s="36">
        <v>23.033999999999999</v>
      </c>
      <c r="H97" s="38" t="s">
        <v>6417</v>
      </c>
      <c r="I97" s="39">
        <v>5.0759999999999996</v>
      </c>
    </row>
    <row r="98" spans="1:9" ht="12">
      <c r="A98" s="12" t="s">
        <v>12</v>
      </c>
      <c r="B98" s="34">
        <v>216524</v>
      </c>
      <c r="C98" s="35">
        <v>98</v>
      </c>
      <c r="D98" s="36">
        <v>63.354999999999997</v>
      </c>
      <c r="E98" s="37" t="s">
        <v>6418</v>
      </c>
      <c r="F98" s="35">
        <v>43</v>
      </c>
      <c r="G98" s="36">
        <v>36.645000000000003</v>
      </c>
      <c r="H98" s="38" t="s">
        <v>6419</v>
      </c>
      <c r="I98" s="39">
        <v>6</v>
      </c>
    </row>
    <row r="99" spans="1:9">
      <c r="A99" s="9" t="s">
        <v>13</v>
      </c>
      <c r="B99" s="40"/>
      <c r="C99" s="41"/>
      <c r="D99" s="42"/>
      <c r="E99" s="43"/>
      <c r="F99" s="41"/>
      <c r="G99" s="42"/>
      <c r="H99" s="44"/>
      <c r="I99" s="45"/>
    </row>
    <row r="100" spans="1:9" ht="12">
      <c r="A100" s="12" t="s">
        <v>14</v>
      </c>
      <c r="B100" s="34">
        <v>338409</v>
      </c>
      <c r="C100" s="35">
        <v>143</v>
      </c>
      <c r="D100" s="36">
        <v>67.003</v>
      </c>
      <c r="E100" s="37" t="s">
        <v>6420</v>
      </c>
      <c r="F100" s="35">
        <v>58</v>
      </c>
      <c r="G100" s="36">
        <v>32.997</v>
      </c>
      <c r="H100" s="38" t="s">
        <v>6421</v>
      </c>
      <c r="I100" s="39">
        <v>4.7439999999999998</v>
      </c>
    </row>
    <row r="101" spans="1:9" ht="12">
      <c r="A101" s="12" t="s">
        <v>15</v>
      </c>
      <c r="B101" s="34">
        <v>37609</v>
      </c>
      <c r="C101" s="35">
        <v>28</v>
      </c>
      <c r="D101" s="36">
        <v>86.613</v>
      </c>
      <c r="E101" s="37" t="s">
        <v>6422</v>
      </c>
      <c r="F101" s="35">
        <v>6</v>
      </c>
      <c r="G101" s="36">
        <v>13.387</v>
      </c>
      <c r="H101" s="38" t="s">
        <v>6423</v>
      </c>
      <c r="I101" s="39">
        <v>6.492</v>
      </c>
    </row>
    <row r="102" spans="1:9" ht="12">
      <c r="A102" s="12" t="s">
        <v>16</v>
      </c>
      <c r="B102" s="34">
        <v>13765</v>
      </c>
      <c r="C102" s="35">
        <v>12</v>
      </c>
      <c r="D102" s="36">
        <v>81.442999999999998</v>
      </c>
      <c r="E102" s="37" t="s">
        <v>6424</v>
      </c>
      <c r="F102" s="35">
        <v>1</v>
      </c>
      <c r="G102" s="36">
        <v>18.556999999999999</v>
      </c>
      <c r="H102" s="38" t="s">
        <v>6425</v>
      </c>
      <c r="I102" s="39">
        <v>16.106000000000002</v>
      </c>
    </row>
    <row r="103" spans="1:9">
      <c r="A103" s="9" t="s">
        <v>17</v>
      </c>
      <c r="B103" s="40"/>
      <c r="C103" s="41"/>
      <c r="D103" s="42"/>
      <c r="E103" s="43"/>
      <c r="F103" s="41"/>
      <c r="G103" s="42"/>
      <c r="H103" s="44"/>
      <c r="I103" s="45"/>
    </row>
    <row r="104" spans="1:9" ht="12">
      <c r="A104" s="12" t="s">
        <v>18</v>
      </c>
      <c r="B104" s="34">
        <v>352561</v>
      </c>
      <c r="C104" s="35">
        <v>162</v>
      </c>
      <c r="D104" s="36">
        <v>68.275000000000006</v>
      </c>
      <c r="E104" s="37" t="s">
        <v>6426</v>
      </c>
      <c r="F104" s="35">
        <v>56</v>
      </c>
      <c r="G104" s="36">
        <v>31.725000000000001</v>
      </c>
      <c r="H104" s="38" t="s">
        <v>6427</v>
      </c>
      <c r="I104" s="39">
        <v>4.5670000000000002</v>
      </c>
    </row>
    <row r="105" spans="1:9" ht="12">
      <c r="A105" s="12" t="s">
        <v>19</v>
      </c>
      <c r="B105" s="34">
        <v>37221</v>
      </c>
      <c r="C105" s="35">
        <v>21</v>
      </c>
      <c r="D105" s="36">
        <v>80.111000000000004</v>
      </c>
      <c r="E105" s="37" t="s">
        <v>6428</v>
      </c>
      <c r="F105" s="35">
        <v>9</v>
      </c>
      <c r="G105" s="36">
        <v>19.888999999999999</v>
      </c>
      <c r="H105" s="38" t="s">
        <v>6429</v>
      </c>
      <c r="I105" s="39">
        <v>8.1080000000000005</v>
      </c>
    </row>
    <row r="106" spans="1:9">
      <c r="A106" s="9" t="s">
        <v>20</v>
      </c>
      <c r="B106" s="40"/>
      <c r="C106" s="41"/>
      <c r="D106" s="42"/>
      <c r="E106" s="43"/>
      <c r="F106" s="41"/>
      <c r="G106" s="42"/>
      <c r="H106" s="44"/>
      <c r="I106" s="45"/>
    </row>
    <row r="107" spans="1:9" ht="12">
      <c r="A107" s="12" t="s">
        <v>21</v>
      </c>
      <c r="B107" s="34">
        <v>13411</v>
      </c>
      <c r="C107" s="35">
        <v>4</v>
      </c>
      <c r="D107" s="36">
        <v>100</v>
      </c>
      <c r="E107" s="37"/>
      <c r="F107" s="35">
        <v>0</v>
      </c>
      <c r="G107" s="36">
        <v>0</v>
      </c>
      <c r="H107" s="38"/>
      <c r="I107" s="39">
        <v>0</v>
      </c>
    </row>
    <row r="108" spans="1:9" ht="12">
      <c r="A108" s="12" t="s">
        <v>22</v>
      </c>
      <c r="B108" s="34">
        <v>66258</v>
      </c>
      <c r="C108" s="35">
        <v>34</v>
      </c>
      <c r="D108" s="36">
        <v>80.769000000000005</v>
      </c>
      <c r="E108" s="37" t="s">
        <v>6430</v>
      </c>
      <c r="F108" s="35">
        <v>8</v>
      </c>
      <c r="G108" s="36">
        <v>19.231000000000002</v>
      </c>
      <c r="H108" s="38" t="s">
        <v>6431</v>
      </c>
      <c r="I108" s="39">
        <v>7.165</v>
      </c>
    </row>
    <row r="109" spans="1:9" ht="12">
      <c r="A109" s="12" t="s">
        <v>23</v>
      </c>
      <c r="B109" s="34">
        <v>307751</v>
      </c>
      <c r="C109" s="35">
        <v>144</v>
      </c>
      <c r="D109" s="36">
        <v>65.391000000000005</v>
      </c>
      <c r="E109" s="37" t="s">
        <v>6432</v>
      </c>
      <c r="F109" s="35">
        <v>57</v>
      </c>
      <c r="G109" s="36">
        <v>34.609000000000002</v>
      </c>
      <c r="H109" s="38" t="s">
        <v>6433</v>
      </c>
      <c r="I109" s="39">
        <v>4.7380000000000004</v>
      </c>
    </row>
    <row r="110" spans="1:9">
      <c r="A110" s="9" t="s">
        <v>24</v>
      </c>
      <c r="B110" s="40"/>
      <c r="C110" s="41"/>
      <c r="D110" s="42"/>
      <c r="E110" s="43"/>
      <c r="F110" s="41"/>
      <c r="G110" s="42"/>
      <c r="H110" s="44"/>
      <c r="I110" s="45"/>
    </row>
    <row r="111" spans="1:9" ht="12">
      <c r="A111" s="12" t="s">
        <v>25</v>
      </c>
      <c r="B111" s="34">
        <v>320452</v>
      </c>
      <c r="C111" s="35">
        <v>143</v>
      </c>
      <c r="D111" s="36">
        <v>65.013999999999996</v>
      </c>
      <c r="E111" s="37" t="s">
        <v>6434</v>
      </c>
      <c r="F111" s="35">
        <v>59</v>
      </c>
      <c r="G111" s="36">
        <v>34.985999999999997</v>
      </c>
      <c r="H111" s="38" t="s">
        <v>6435</v>
      </c>
      <c r="I111" s="39">
        <v>4.7969999999999997</v>
      </c>
    </row>
    <row r="112" spans="1:9" ht="16.5" thickBot="1">
      <c r="A112" s="13" t="s">
        <v>26</v>
      </c>
      <c r="B112" s="46">
        <v>62951</v>
      </c>
      <c r="C112" s="47">
        <v>36</v>
      </c>
      <c r="D112" s="48">
        <v>88.662000000000006</v>
      </c>
      <c r="E112" s="49" t="s">
        <v>6436</v>
      </c>
      <c r="F112" s="47">
        <v>6</v>
      </c>
      <c r="G112" s="48">
        <v>11.337999999999999</v>
      </c>
      <c r="H112" s="50" t="s">
        <v>6437</v>
      </c>
      <c r="I112" s="51">
        <v>4.843</v>
      </c>
    </row>
    <row r="113" spans="1:9" ht="16.5" thickTop="1">
      <c r="A113" s="167" t="s">
        <v>27</v>
      </c>
      <c r="B113" s="167"/>
      <c r="C113" s="167"/>
      <c r="D113" s="167"/>
      <c r="E113" s="167"/>
      <c r="F113" s="167"/>
      <c r="G113" s="167"/>
      <c r="H113" s="167"/>
      <c r="I113" s="168"/>
    </row>
    <row r="114" spans="1:9">
      <c r="A114" s="159" t="s">
        <v>28</v>
      </c>
      <c r="B114" s="159"/>
      <c r="C114" s="159"/>
      <c r="D114" s="159"/>
      <c r="E114" s="159"/>
      <c r="F114" s="159"/>
      <c r="G114" s="159"/>
      <c r="H114" s="159"/>
      <c r="I114" s="160"/>
    </row>
    <row r="115" spans="1:9">
      <c r="A115" s="159" t="s">
        <v>29</v>
      </c>
      <c r="B115" s="159"/>
      <c r="C115" s="159"/>
      <c r="D115" s="159"/>
      <c r="E115" s="159"/>
      <c r="F115" s="159"/>
      <c r="G115" s="159"/>
      <c r="H115" s="159"/>
      <c r="I115" s="160"/>
    </row>
    <row r="116" spans="1:9">
      <c r="A116" s="169"/>
      <c r="B116" s="169"/>
      <c r="C116" s="169"/>
      <c r="D116" s="169"/>
      <c r="E116" s="169"/>
      <c r="F116" s="169"/>
      <c r="G116" s="169"/>
      <c r="H116" s="169"/>
    </row>
    <row r="119" spans="1:9">
      <c r="A119" s="162" t="s">
        <v>33</v>
      </c>
      <c r="B119" s="162"/>
      <c r="C119" s="162"/>
      <c r="D119" s="162"/>
      <c r="E119" s="162"/>
      <c r="F119" s="162"/>
      <c r="G119" s="162"/>
      <c r="H119" s="162"/>
      <c r="I119" s="163"/>
    </row>
    <row r="120" spans="1:9">
      <c r="A120" s="164" t="s">
        <v>50</v>
      </c>
      <c r="B120" s="164"/>
      <c r="C120" s="164"/>
      <c r="D120" s="164"/>
      <c r="E120" s="164"/>
      <c r="F120" s="164"/>
      <c r="G120" s="164"/>
      <c r="H120" s="164"/>
      <c r="I120" s="163"/>
    </row>
    <row r="121" spans="1:9">
      <c r="A121" s="165" t="s">
        <v>1</v>
      </c>
      <c r="B121" s="165"/>
      <c r="C121" s="165"/>
      <c r="D121" s="165"/>
      <c r="E121" s="165"/>
      <c r="F121" s="165"/>
      <c r="G121" s="165"/>
      <c r="H121" s="165"/>
      <c r="I121" s="163"/>
    </row>
    <row r="122" spans="1:9" ht="12">
      <c r="A122" s="23"/>
      <c r="B122" s="23"/>
      <c r="C122" s="166" t="s">
        <v>2</v>
      </c>
      <c r="D122" s="166"/>
      <c r="E122" s="166"/>
      <c r="F122" s="166" t="s">
        <v>3</v>
      </c>
      <c r="G122" s="166"/>
      <c r="H122" s="163"/>
      <c r="I122" s="24"/>
    </row>
    <row r="123" spans="1:9" ht="51.75" thickBot="1">
      <c r="A123" s="4" t="s">
        <v>4</v>
      </c>
      <c r="B123" s="19" t="s">
        <v>5</v>
      </c>
      <c r="C123" s="20" t="s">
        <v>40</v>
      </c>
      <c r="D123" s="21" t="s">
        <v>6</v>
      </c>
      <c r="E123" s="22" t="s">
        <v>39</v>
      </c>
      <c r="F123" s="21" t="s">
        <v>41</v>
      </c>
      <c r="G123" s="20" t="s">
        <v>8</v>
      </c>
      <c r="H123" s="22" t="s">
        <v>39</v>
      </c>
      <c r="I123" s="22" t="s">
        <v>7</v>
      </c>
    </row>
    <row r="124" spans="1:9" ht="16.5" thickTop="1">
      <c r="A124" s="3" t="s">
        <v>9</v>
      </c>
      <c r="B124" s="34">
        <v>2560429</v>
      </c>
      <c r="C124" s="35">
        <v>1507</v>
      </c>
      <c r="D124" s="36">
        <v>89.352000000000004</v>
      </c>
      <c r="E124" s="37" t="s">
        <v>6438</v>
      </c>
      <c r="F124" s="35">
        <v>174</v>
      </c>
      <c r="G124" s="36">
        <v>10.648</v>
      </c>
      <c r="H124" s="38" t="s">
        <v>6439</v>
      </c>
      <c r="I124" s="39">
        <v>1.018</v>
      </c>
    </row>
    <row r="125" spans="1:9">
      <c r="A125" s="9" t="s">
        <v>10</v>
      </c>
      <c r="B125" s="40"/>
      <c r="C125" s="41"/>
      <c r="D125" s="42"/>
      <c r="E125" s="43"/>
      <c r="F125" s="41"/>
      <c r="G125" s="42"/>
      <c r="H125" s="44"/>
      <c r="I125" s="45"/>
    </row>
    <row r="126" spans="1:9" ht="12">
      <c r="A126" s="12" t="s">
        <v>11</v>
      </c>
      <c r="B126" s="34">
        <v>1075177</v>
      </c>
      <c r="C126" s="35">
        <v>562</v>
      </c>
      <c r="D126" s="36">
        <v>90.799000000000007</v>
      </c>
      <c r="E126" s="37" t="s">
        <v>6440</v>
      </c>
      <c r="F126" s="35">
        <v>63</v>
      </c>
      <c r="G126" s="36">
        <v>9.2010000000000005</v>
      </c>
      <c r="H126" s="38" t="s">
        <v>6441</v>
      </c>
      <c r="I126" s="39">
        <v>1.403</v>
      </c>
    </row>
    <row r="127" spans="1:9" ht="12">
      <c r="A127" s="12" t="s">
        <v>12</v>
      </c>
      <c r="B127" s="34">
        <v>1485252</v>
      </c>
      <c r="C127" s="35">
        <v>945</v>
      </c>
      <c r="D127" s="36">
        <v>88.304000000000002</v>
      </c>
      <c r="E127" s="37" t="s">
        <v>6442</v>
      </c>
      <c r="F127" s="35">
        <v>111</v>
      </c>
      <c r="G127" s="36">
        <v>11.696</v>
      </c>
      <c r="H127" s="38" t="s">
        <v>6443</v>
      </c>
      <c r="I127" s="39">
        <v>1.335</v>
      </c>
    </row>
    <row r="128" spans="1:9">
      <c r="A128" s="9" t="s">
        <v>13</v>
      </c>
      <c r="B128" s="40"/>
      <c r="C128" s="41"/>
      <c r="D128" s="42"/>
      <c r="E128" s="43"/>
      <c r="F128" s="41"/>
      <c r="G128" s="42"/>
      <c r="H128" s="44"/>
      <c r="I128" s="45"/>
    </row>
    <row r="129" spans="1:9" ht="12">
      <c r="A129" s="12" t="s">
        <v>14</v>
      </c>
      <c r="B129" s="34">
        <v>2011800</v>
      </c>
      <c r="C129" s="35">
        <v>1134</v>
      </c>
      <c r="D129" s="36">
        <v>90.450999999999993</v>
      </c>
      <c r="E129" s="37" t="s">
        <v>6444</v>
      </c>
      <c r="F129" s="35">
        <v>120</v>
      </c>
      <c r="G129" s="36">
        <v>9.5489999999999995</v>
      </c>
      <c r="H129" s="38" t="s">
        <v>6445</v>
      </c>
      <c r="I129" s="39">
        <v>1.0920000000000001</v>
      </c>
    </row>
    <row r="130" spans="1:9" ht="12">
      <c r="A130" s="12" t="s">
        <v>15</v>
      </c>
      <c r="B130" s="34">
        <v>398810</v>
      </c>
      <c r="C130" s="35">
        <v>285</v>
      </c>
      <c r="D130" s="36">
        <v>87.67</v>
      </c>
      <c r="E130" s="37" t="s">
        <v>6446</v>
      </c>
      <c r="F130" s="35">
        <v>40</v>
      </c>
      <c r="G130" s="36">
        <v>12.33</v>
      </c>
      <c r="H130" s="38" t="s">
        <v>6447</v>
      </c>
      <c r="I130" s="39">
        <v>2.5470000000000002</v>
      </c>
    </row>
    <row r="131" spans="1:9" ht="12">
      <c r="A131" s="12" t="s">
        <v>16</v>
      </c>
      <c r="B131" s="34">
        <v>149818</v>
      </c>
      <c r="C131" s="35">
        <v>88</v>
      </c>
      <c r="D131" s="36">
        <v>79.072000000000003</v>
      </c>
      <c r="E131" s="37" t="s">
        <v>6448</v>
      </c>
      <c r="F131" s="35">
        <v>14</v>
      </c>
      <c r="G131" s="36">
        <v>20.928000000000001</v>
      </c>
      <c r="H131" s="38" t="s">
        <v>6449</v>
      </c>
      <c r="I131" s="39">
        <v>6.04</v>
      </c>
    </row>
    <row r="132" spans="1:9">
      <c r="A132" s="9" t="s">
        <v>17</v>
      </c>
      <c r="B132" s="40"/>
      <c r="C132" s="41"/>
      <c r="D132" s="42"/>
      <c r="E132" s="43"/>
      <c r="F132" s="41"/>
      <c r="G132" s="42"/>
      <c r="H132" s="44"/>
      <c r="I132" s="45"/>
    </row>
    <row r="133" spans="1:9" ht="12">
      <c r="A133" s="12" t="s">
        <v>18</v>
      </c>
      <c r="B133" s="34">
        <v>2178061</v>
      </c>
      <c r="C133" s="35">
        <v>1179</v>
      </c>
      <c r="D133" s="36">
        <v>89.536000000000001</v>
      </c>
      <c r="E133" s="37" t="s">
        <v>6450</v>
      </c>
      <c r="F133" s="35">
        <v>133</v>
      </c>
      <c r="G133" s="36">
        <v>10.464</v>
      </c>
      <c r="H133" s="38" t="s">
        <v>6451</v>
      </c>
      <c r="I133" s="39">
        <v>1.145</v>
      </c>
    </row>
    <row r="134" spans="1:9" ht="12">
      <c r="A134" s="12" t="s">
        <v>19</v>
      </c>
      <c r="B134" s="34">
        <v>382368</v>
      </c>
      <c r="C134" s="35">
        <v>328</v>
      </c>
      <c r="D134" s="36">
        <v>88.305999999999997</v>
      </c>
      <c r="E134" s="37" t="s">
        <v>6452</v>
      </c>
      <c r="F134" s="35">
        <v>41</v>
      </c>
      <c r="G134" s="36">
        <v>11.694000000000001</v>
      </c>
      <c r="H134" s="38" t="s">
        <v>6453</v>
      </c>
      <c r="I134" s="39">
        <v>1.919</v>
      </c>
    </row>
    <row r="135" spans="1:9">
      <c r="A135" s="9" t="s">
        <v>20</v>
      </c>
      <c r="B135" s="40"/>
      <c r="C135" s="41"/>
      <c r="D135" s="42"/>
      <c r="E135" s="43"/>
      <c r="F135" s="41"/>
      <c r="G135" s="42"/>
      <c r="H135" s="44"/>
      <c r="I135" s="45"/>
    </row>
    <row r="136" spans="1:9" ht="12">
      <c r="A136" s="12" t="s">
        <v>21</v>
      </c>
      <c r="B136" s="34">
        <v>315693</v>
      </c>
      <c r="C136" s="35">
        <v>192</v>
      </c>
      <c r="D136" s="36">
        <v>90.956999999999994</v>
      </c>
      <c r="E136" s="37" t="s">
        <v>6454</v>
      </c>
      <c r="F136" s="35">
        <v>19</v>
      </c>
      <c r="G136" s="36">
        <v>9.0429999999999993</v>
      </c>
      <c r="H136" s="38" t="s">
        <v>6455</v>
      </c>
      <c r="I136" s="39">
        <v>3.22</v>
      </c>
    </row>
    <row r="137" spans="1:9" ht="12">
      <c r="A137" s="12" t="s">
        <v>22</v>
      </c>
      <c r="B137" s="34">
        <v>789641</v>
      </c>
      <c r="C137" s="35">
        <v>466</v>
      </c>
      <c r="D137" s="36">
        <v>90.353999999999999</v>
      </c>
      <c r="E137" s="37" t="s">
        <v>6456</v>
      </c>
      <c r="F137" s="35">
        <v>45</v>
      </c>
      <c r="G137" s="36">
        <v>9.6460000000000008</v>
      </c>
      <c r="H137" s="38" t="s">
        <v>6457</v>
      </c>
      <c r="I137" s="39">
        <v>1.633</v>
      </c>
    </row>
    <row r="138" spans="1:9" ht="12">
      <c r="A138" s="12" t="s">
        <v>23</v>
      </c>
      <c r="B138" s="34">
        <v>1453048</v>
      </c>
      <c r="C138" s="35">
        <v>848</v>
      </c>
      <c r="D138" s="36">
        <v>88.444000000000003</v>
      </c>
      <c r="E138" s="37" t="s">
        <v>6458</v>
      </c>
      <c r="F138" s="35">
        <v>110</v>
      </c>
      <c r="G138" s="36">
        <v>11.555999999999999</v>
      </c>
      <c r="H138" s="38" t="s">
        <v>6459</v>
      </c>
      <c r="I138" s="39">
        <v>1.3480000000000001</v>
      </c>
    </row>
    <row r="139" spans="1:9">
      <c r="A139" s="9" t="s">
        <v>24</v>
      </c>
      <c r="B139" s="40"/>
      <c r="C139" s="41"/>
      <c r="D139" s="42"/>
      <c r="E139" s="43"/>
      <c r="F139" s="41"/>
      <c r="G139" s="42"/>
      <c r="H139" s="44"/>
      <c r="I139" s="45"/>
    </row>
    <row r="140" spans="1:9" ht="12">
      <c r="A140" s="12" t="s">
        <v>25</v>
      </c>
      <c r="B140" s="34">
        <v>1799634</v>
      </c>
      <c r="C140" s="35">
        <v>1012</v>
      </c>
      <c r="D140" s="36">
        <v>89.028000000000006</v>
      </c>
      <c r="E140" s="37" t="s">
        <v>6460</v>
      </c>
      <c r="F140" s="35">
        <v>127</v>
      </c>
      <c r="G140" s="36">
        <v>10.972</v>
      </c>
      <c r="H140" s="38" t="s">
        <v>6461</v>
      </c>
      <c r="I140" s="39">
        <v>1.173</v>
      </c>
    </row>
    <row r="141" spans="1:9" ht="16.5" thickBot="1">
      <c r="A141" s="13" t="s">
        <v>26</v>
      </c>
      <c r="B141" s="46">
        <v>733409</v>
      </c>
      <c r="C141" s="47">
        <v>479</v>
      </c>
      <c r="D141" s="48">
        <v>90.058999999999997</v>
      </c>
      <c r="E141" s="49" t="s">
        <v>6462</v>
      </c>
      <c r="F141" s="47">
        <v>46</v>
      </c>
      <c r="G141" s="48">
        <v>9.9410000000000007</v>
      </c>
      <c r="H141" s="50" t="s">
        <v>6463</v>
      </c>
      <c r="I141" s="51">
        <v>2.0230000000000001</v>
      </c>
    </row>
    <row r="142" spans="1:9" ht="16.5" thickTop="1">
      <c r="A142" s="167" t="s">
        <v>27</v>
      </c>
      <c r="B142" s="167"/>
      <c r="C142" s="167"/>
      <c r="D142" s="167"/>
      <c r="E142" s="167"/>
      <c r="F142" s="167"/>
      <c r="G142" s="167"/>
      <c r="H142" s="167"/>
      <c r="I142" s="168"/>
    </row>
    <row r="143" spans="1:9">
      <c r="A143" s="159" t="s">
        <v>28</v>
      </c>
      <c r="B143" s="159"/>
      <c r="C143" s="159"/>
      <c r="D143" s="159"/>
      <c r="E143" s="159"/>
      <c r="F143" s="159"/>
      <c r="G143" s="159"/>
      <c r="H143" s="159"/>
      <c r="I143" s="160"/>
    </row>
    <row r="144" spans="1:9">
      <c r="A144" s="159" t="s">
        <v>29</v>
      </c>
      <c r="B144" s="159"/>
      <c r="C144" s="159"/>
      <c r="D144" s="159"/>
      <c r="E144" s="159"/>
      <c r="F144" s="159"/>
      <c r="G144" s="159"/>
      <c r="H144" s="159"/>
      <c r="I144" s="160"/>
    </row>
    <row r="145" spans="1:9">
      <c r="A145" s="161"/>
      <c r="B145" s="161"/>
      <c r="C145" s="161"/>
      <c r="D145" s="161"/>
      <c r="E145" s="161"/>
      <c r="F145" s="161"/>
      <c r="G145" s="161"/>
      <c r="H145" s="161"/>
    </row>
    <row r="148" spans="1:9">
      <c r="A148" s="162" t="s">
        <v>34</v>
      </c>
      <c r="B148" s="162"/>
      <c r="C148" s="162"/>
      <c r="D148" s="162"/>
      <c r="E148" s="162"/>
      <c r="F148" s="162"/>
      <c r="G148" s="162"/>
      <c r="H148" s="162"/>
      <c r="I148" s="163"/>
    </row>
    <row r="149" spans="1:9">
      <c r="A149" s="164" t="s">
        <v>50</v>
      </c>
      <c r="B149" s="164"/>
      <c r="C149" s="164"/>
      <c r="D149" s="164"/>
      <c r="E149" s="164"/>
      <c r="F149" s="164"/>
      <c r="G149" s="164"/>
      <c r="H149" s="164"/>
      <c r="I149" s="163"/>
    </row>
    <row r="150" spans="1:9">
      <c r="A150" s="165" t="s">
        <v>1</v>
      </c>
      <c r="B150" s="165"/>
      <c r="C150" s="165"/>
      <c r="D150" s="165"/>
      <c r="E150" s="165"/>
      <c r="F150" s="165"/>
      <c r="G150" s="165"/>
      <c r="H150" s="165"/>
      <c r="I150" s="163"/>
    </row>
    <row r="151" spans="1:9" ht="12">
      <c r="A151" s="23"/>
      <c r="B151" s="23"/>
      <c r="C151" s="166" t="s">
        <v>2</v>
      </c>
      <c r="D151" s="166"/>
      <c r="E151" s="166"/>
      <c r="F151" s="166" t="s">
        <v>3</v>
      </c>
      <c r="G151" s="166"/>
      <c r="H151" s="163"/>
      <c r="I151" s="24"/>
    </row>
    <row r="152" spans="1:9" ht="51.75" thickBot="1">
      <c r="A152" s="4" t="s">
        <v>4</v>
      </c>
      <c r="B152" s="19" t="s">
        <v>5</v>
      </c>
      <c r="C152" s="20" t="s">
        <v>40</v>
      </c>
      <c r="D152" s="21" t="s">
        <v>6</v>
      </c>
      <c r="E152" s="22" t="s">
        <v>39</v>
      </c>
      <c r="F152" s="21" t="s">
        <v>41</v>
      </c>
      <c r="G152" s="20" t="s">
        <v>8</v>
      </c>
      <c r="H152" s="22" t="s">
        <v>39</v>
      </c>
      <c r="I152" s="22" t="s">
        <v>7</v>
      </c>
    </row>
    <row r="153" spans="1:9" ht="16.5" thickTop="1">
      <c r="A153" s="3" t="s">
        <v>9</v>
      </c>
      <c r="B153" s="34">
        <v>2535143</v>
      </c>
      <c r="C153" s="35">
        <v>1496</v>
      </c>
      <c r="D153" s="36">
        <v>86.55</v>
      </c>
      <c r="E153" s="37" t="s">
        <v>6464</v>
      </c>
      <c r="F153" s="35">
        <v>242</v>
      </c>
      <c r="G153" s="36">
        <v>13.45</v>
      </c>
      <c r="H153" s="38" t="s">
        <v>6465</v>
      </c>
      <c r="I153" s="39">
        <v>1.0680000000000001</v>
      </c>
    </row>
    <row r="154" spans="1:9">
      <c r="A154" s="9" t="s">
        <v>10</v>
      </c>
      <c r="B154" s="40"/>
      <c r="C154" s="41"/>
      <c r="D154" s="42"/>
      <c r="E154" s="43"/>
      <c r="F154" s="41"/>
      <c r="G154" s="42"/>
      <c r="H154" s="44"/>
      <c r="I154" s="45"/>
    </row>
    <row r="155" spans="1:9" ht="12">
      <c r="A155" s="12" t="s">
        <v>11</v>
      </c>
      <c r="B155" s="34">
        <v>939316</v>
      </c>
      <c r="C155" s="35">
        <v>509</v>
      </c>
      <c r="D155" s="36">
        <v>89.867999999999995</v>
      </c>
      <c r="E155" s="37" t="s">
        <v>6466</v>
      </c>
      <c r="F155" s="35">
        <v>63</v>
      </c>
      <c r="G155" s="36">
        <v>10.132</v>
      </c>
      <c r="H155" s="38" t="s">
        <v>6467</v>
      </c>
      <c r="I155" s="39">
        <v>1.536</v>
      </c>
    </row>
    <row r="156" spans="1:9" ht="12">
      <c r="A156" s="12" t="s">
        <v>12</v>
      </c>
      <c r="B156" s="34">
        <v>1595826</v>
      </c>
      <c r="C156" s="35">
        <v>987</v>
      </c>
      <c r="D156" s="36">
        <v>84.596000000000004</v>
      </c>
      <c r="E156" s="37" t="s">
        <v>6468</v>
      </c>
      <c r="F156" s="35">
        <v>179</v>
      </c>
      <c r="G156" s="36">
        <v>15.404</v>
      </c>
      <c r="H156" s="38" t="s">
        <v>6469</v>
      </c>
      <c r="I156" s="39">
        <v>1.405</v>
      </c>
    </row>
    <row r="157" spans="1:9">
      <c r="A157" s="9" t="s">
        <v>13</v>
      </c>
      <c r="B157" s="40"/>
      <c r="C157" s="41"/>
      <c r="D157" s="42"/>
      <c r="E157" s="43"/>
      <c r="F157" s="41"/>
      <c r="G157" s="42"/>
      <c r="H157" s="44"/>
      <c r="I157" s="45"/>
    </row>
    <row r="158" spans="1:9" ht="12">
      <c r="A158" s="12" t="s">
        <v>14</v>
      </c>
      <c r="B158" s="34">
        <v>1932685</v>
      </c>
      <c r="C158" s="35">
        <v>1098</v>
      </c>
      <c r="D158" s="36">
        <v>86.620999999999995</v>
      </c>
      <c r="E158" s="37" t="s">
        <v>6470</v>
      </c>
      <c r="F158" s="35">
        <v>176</v>
      </c>
      <c r="G158" s="36">
        <v>13.379</v>
      </c>
      <c r="H158" s="38" t="s">
        <v>6471</v>
      </c>
      <c r="I158" s="39">
        <v>1.169</v>
      </c>
    </row>
    <row r="159" spans="1:9" ht="12">
      <c r="A159" s="12" t="s">
        <v>15</v>
      </c>
      <c r="B159" s="34">
        <v>446914</v>
      </c>
      <c r="C159" s="35">
        <v>314</v>
      </c>
      <c r="D159" s="36">
        <v>87.992999999999995</v>
      </c>
      <c r="E159" s="37" t="s">
        <v>6472</v>
      </c>
      <c r="F159" s="35">
        <v>49</v>
      </c>
      <c r="G159" s="36">
        <v>12.007</v>
      </c>
      <c r="H159" s="38" t="s">
        <v>6473</v>
      </c>
      <c r="I159" s="39">
        <v>1.9910000000000001</v>
      </c>
    </row>
    <row r="160" spans="1:9" ht="12">
      <c r="A160" s="12" t="s">
        <v>16</v>
      </c>
      <c r="B160" s="34">
        <v>155543</v>
      </c>
      <c r="C160" s="35">
        <v>84</v>
      </c>
      <c r="D160" s="36">
        <v>81.522999999999996</v>
      </c>
      <c r="E160" s="37" t="s">
        <v>6474</v>
      </c>
      <c r="F160" s="35">
        <v>17</v>
      </c>
      <c r="G160" s="36">
        <v>18.477</v>
      </c>
      <c r="H160" s="38" t="s">
        <v>6475</v>
      </c>
      <c r="I160" s="39">
        <v>5.8730000000000002</v>
      </c>
    </row>
    <row r="161" spans="1:9">
      <c r="A161" s="9" t="s">
        <v>17</v>
      </c>
      <c r="B161" s="40"/>
      <c r="C161" s="41"/>
      <c r="D161" s="42"/>
      <c r="E161" s="43"/>
      <c r="F161" s="41"/>
      <c r="G161" s="42"/>
      <c r="H161" s="44"/>
      <c r="I161" s="45"/>
    </row>
    <row r="162" spans="1:9" ht="12">
      <c r="A162" s="12" t="s">
        <v>18</v>
      </c>
      <c r="B162" s="34">
        <v>2154899</v>
      </c>
      <c r="C162" s="35">
        <v>1169</v>
      </c>
      <c r="D162" s="36">
        <v>86.304000000000002</v>
      </c>
      <c r="E162" s="37" t="s">
        <v>6476</v>
      </c>
      <c r="F162" s="35">
        <v>190</v>
      </c>
      <c r="G162" s="36">
        <v>13.696</v>
      </c>
      <c r="H162" s="38" t="s">
        <v>6477</v>
      </c>
      <c r="I162" s="39">
        <v>1.212</v>
      </c>
    </row>
    <row r="163" spans="1:9" ht="12">
      <c r="A163" s="12" t="s">
        <v>19</v>
      </c>
      <c r="B163" s="34">
        <v>380244</v>
      </c>
      <c r="C163" s="35">
        <v>327</v>
      </c>
      <c r="D163" s="36">
        <v>87.941999999999993</v>
      </c>
      <c r="E163" s="37" t="s">
        <v>6478</v>
      </c>
      <c r="F163" s="35">
        <v>52</v>
      </c>
      <c r="G163" s="36">
        <v>12.058</v>
      </c>
      <c r="H163" s="38" t="s">
        <v>6479</v>
      </c>
      <c r="I163" s="39">
        <v>1.9790000000000001</v>
      </c>
    </row>
    <row r="164" spans="1:9">
      <c r="A164" s="9" t="s">
        <v>20</v>
      </c>
      <c r="B164" s="40"/>
      <c r="C164" s="41"/>
      <c r="D164" s="42"/>
      <c r="E164" s="43"/>
      <c r="F164" s="41"/>
      <c r="G164" s="42"/>
      <c r="H164" s="44"/>
      <c r="I164" s="45"/>
    </row>
    <row r="165" spans="1:9" ht="12">
      <c r="A165" s="12" t="s">
        <v>21</v>
      </c>
      <c r="B165" s="34">
        <v>170666</v>
      </c>
      <c r="C165" s="35">
        <v>102</v>
      </c>
      <c r="D165" s="36">
        <v>89.257999999999996</v>
      </c>
      <c r="E165" s="37" t="s">
        <v>6480</v>
      </c>
      <c r="F165" s="35">
        <v>15</v>
      </c>
      <c r="G165" s="36">
        <v>10.742000000000001</v>
      </c>
      <c r="H165" s="38" t="s">
        <v>6481</v>
      </c>
      <c r="I165" s="39">
        <v>3.36</v>
      </c>
    </row>
    <row r="166" spans="1:9" ht="12">
      <c r="A166" s="12" t="s">
        <v>22</v>
      </c>
      <c r="B166" s="34">
        <v>702722</v>
      </c>
      <c r="C166" s="35">
        <v>419</v>
      </c>
      <c r="D166" s="36">
        <v>88.117000000000004</v>
      </c>
      <c r="E166" s="37" t="s">
        <v>6482</v>
      </c>
      <c r="F166" s="35">
        <v>63</v>
      </c>
      <c r="G166" s="36">
        <v>11.882999999999999</v>
      </c>
      <c r="H166" s="38" t="s">
        <v>6483</v>
      </c>
      <c r="I166" s="39">
        <v>1.7649999999999999</v>
      </c>
    </row>
    <row r="167" spans="1:9" ht="12">
      <c r="A167" s="12" t="s">
        <v>23</v>
      </c>
      <c r="B167" s="34">
        <v>1660179</v>
      </c>
      <c r="C167" s="35">
        <v>973</v>
      </c>
      <c r="D167" s="36">
        <v>85.594999999999999</v>
      </c>
      <c r="E167" s="37" t="s">
        <v>6484</v>
      </c>
      <c r="F167" s="35">
        <v>164</v>
      </c>
      <c r="G167" s="36">
        <v>14.404999999999999</v>
      </c>
      <c r="H167" s="38" t="s">
        <v>6485</v>
      </c>
      <c r="I167" s="39">
        <v>1.351</v>
      </c>
    </row>
    <row r="168" spans="1:9">
      <c r="A168" s="9" t="s">
        <v>24</v>
      </c>
      <c r="B168" s="40"/>
      <c r="C168" s="41"/>
      <c r="D168" s="42"/>
      <c r="E168" s="43"/>
      <c r="F168" s="41"/>
      <c r="G168" s="42"/>
      <c r="H168" s="44"/>
      <c r="I168" s="45"/>
    </row>
    <row r="169" spans="1:9" ht="12">
      <c r="A169" s="12" t="s">
        <v>25</v>
      </c>
      <c r="B169" s="34">
        <v>1984915</v>
      </c>
      <c r="C169" s="35">
        <v>1135</v>
      </c>
      <c r="D169" s="36">
        <v>85.436999999999998</v>
      </c>
      <c r="E169" s="37" t="s">
        <v>6486</v>
      </c>
      <c r="F169" s="35">
        <v>197</v>
      </c>
      <c r="G169" s="36">
        <v>14.563000000000001</v>
      </c>
      <c r="H169" s="38" t="s">
        <v>6487</v>
      </c>
      <c r="I169" s="39">
        <v>1.2270000000000001</v>
      </c>
    </row>
    <row r="170" spans="1:9" ht="16.5" thickBot="1">
      <c r="A170" s="13" t="s">
        <v>26</v>
      </c>
      <c r="B170" s="46">
        <v>528428</v>
      </c>
      <c r="C170" s="47">
        <v>353</v>
      </c>
      <c r="D170" s="48">
        <v>91.941999999999993</v>
      </c>
      <c r="E170" s="49" t="s">
        <v>6488</v>
      </c>
      <c r="F170" s="47">
        <v>42</v>
      </c>
      <c r="G170" s="48">
        <v>8.0579999999999998</v>
      </c>
      <c r="H170" s="50" t="s">
        <v>6489</v>
      </c>
      <c r="I170" s="51">
        <v>1.452</v>
      </c>
    </row>
    <row r="171" spans="1:9" ht="16.5" thickTop="1">
      <c r="A171" s="167" t="s">
        <v>27</v>
      </c>
      <c r="B171" s="167"/>
      <c r="C171" s="167"/>
      <c r="D171" s="167"/>
      <c r="E171" s="167"/>
      <c r="F171" s="167"/>
      <c r="G171" s="167"/>
      <c r="H171" s="167"/>
      <c r="I171" s="168"/>
    </row>
    <row r="172" spans="1:9">
      <c r="A172" s="159" t="s">
        <v>28</v>
      </c>
      <c r="B172" s="159"/>
      <c r="C172" s="159"/>
      <c r="D172" s="159"/>
      <c r="E172" s="159"/>
      <c r="F172" s="159"/>
      <c r="G172" s="159"/>
      <c r="H172" s="159"/>
      <c r="I172" s="160"/>
    </row>
    <row r="173" spans="1:9">
      <c r="A173" s="159" t="s">
        <v>29</v>
      </c>
      <c r="B173" s="159"/>
      <c r="C173" s="159"/>
      <c r="D173" s="159"/>
      <c r="E173" s="159"/>
      <c r="F173" s="159"/>
      <c r="G173" s="159"/>
      <c r="H173" s="159"/>
      <c r="I173" s="160"/>
    </row>
    <row r="174" spans="1:9">
      <c r="A174" s="161"/>
      <c r="B174" s="161"/>
      <c r="C174" s="161"/>
      <c r="D174" s="161"/>
      <c r="E174" s="161"/>
      <c r="F174" s="161"/>
      <c r="G174" s="161"/>
      <c r="H174" s="161"/>
    </row>
    <row r="177" spans="1:9">
      <c r="A177" s="162" t="s">
        <v>35</v>
      </c>
      <c r="B177" s="162"/>
      <c r="C177" s="162"/>
      <c r="D177" s="162"/>
      <c r="E177" s="162"/>
      <c r="F177" s="162"/>
      <c r="G177" s="162"/>
      <c r="H177" s="162"/>
      <c r="I177" s="163"/>
    </row>
    <row r="178" spans="1:9">
      <c r="A178" s="164" t="s">
        <v>50</v>
      </c>
      <c r="B178" s="164"/>
      <c r="C178" s="164"/>
      <c r="D178" s="164"/>
      <c r="E178" s="164"/>
      <c r="F178" s="164"/>
      <c r="G178" s="164"/>
      <c r="H178" s="164"/>
      <c r="I178" s="163"/>
    </row>
    <row r="179" spans="1:9">
      <c r="A179" s="165" t="s">
        <v>1</v>
      </c>
      <c r="B179" s="165"/>
      <c r="C179" s="165"/>
      <c r="D179" s="165"/>
      <c r="E179" s="165"/>
      <c r="F179" s="165"/>
      <c r="G179" s="165"/>
      <c r="H179" s="165"/>
      <c r="I179" s="163"/>
    </row>
    <row r="180" spans="1:9" ht="12">
      <c r="A180" s="23"/>
      <c r="B180" s="23"/>
      <c r="C180" s="166" t="s">
        <v>2</v>
      </c>
      <c r="D180" s="166"/>
      <c r="E180" s="166"/>
      <c r="F180" s="166" t="s">
        <v>3</v>
      </c>
      <c r="G180" s="166"/>
      <c r="H180" s="163"/>
      <c r="I180" s="24"/>
    </row>
    <row r="181" spans="1:9" ht="51.75" thickBot="1">
      <c r="A181" s="4" t="s">
        <v>4</v>
      </c>
      <c r="B181" s="19" t="s">
        <v>5</v>
      </c>
      <c r="C181" s="20" t="s">
        <v>40</v>
      </c>
      <c r="D181" s="21" t="s">
        <v>6</v>
      </c>
      <c r="E181" s="22" t="s">
        <v>39</v>
      </c>
      <c r="F181" s="21" t="s">
        <v>41</v>
      </c>
      <c r="G181" s="20" t="s">
        <v>8</v>
      </c>
      <c r="H181" s="22" t="s">
        <v>39</v>
      </c>
      <c r="I181" s="22" t="s">
        <v>7</v>
      </c>
    </row>
    <row r="182" spans="1:9" ht="16.5" thickTop="1">
      <c r="A182" s="3" t="s">
        <v>9</v>
      </c>
      <c r="B182" s="34">
        <v>1455956</v>
      </c>
      <c r="C182" s="35">
        <v>845</v>
      </c>
      <c r="D182" s="36">
        <v>90.745000000000005</v>
      </c>
      <c r="E182" s="37" t="s">
        <v>6490</v>
      </c>
      <c r="F182" s="35">
        <v>86</v>
      </c>
      <c r="G182" s="36">
        <v>9.2550000000000008</v>
      </c>
      <c r="H182" s="38" t="s">
        <v>6491</v>
      </c>
      <c r="I182" s="39">
        <v>1.2390000000000001</v>
      </c>
    </row>
    <row r="183" spans="1:9">
      <c r="A183" s="9" t="s">
        <v>10</v>
      </c>
      <c r="B183" s="40"/>
      <c r="C183" s="41"/>
      <c r="D183" s="42"/>
      <c r="E183" s="43"/>
      <c r="F183" s="41"/>
      <c r="G183" s="42"/>
      <c r="H183" s="44"/>
      <c r="I183" s="45"/>
    </row>
    <row r="184" spans="1:9" ht="12">
      <c r="A184" s="12" t="s">
        <v>11</v>
      </c>
      <c r="B184" s="34">
        <v>1428462</v>
      </c>
      <c r="C184" s="35">
        <v>818</v>
      </c>
      <c r="D184" s="36">
        <v>90.593000000000004</v>
      </c>
      <c r="E184" s="37" t="s">
        <v>6492</v>
      </c>
      <c r="F184" s="35">
        <v>85</v>
      </c>
      <c r="G184" s="36">
        <v>9.407</v>
      </c>
      <c r="H184" s="38" t="s">
        <v>6493</v>
      </c>
      <c r="I184" s="39">
        <v>1.264</v>
      </c>
    </row>
    <row r="185" spans="1:9" ht="12">
      <c r="A185" s="12" t="s">
        <v>12</v>
      </c>
      <c r="B185" s="34">
        <v>27494</v>
      </c>
      <c r="C185" s="35">
        <v>27</v>
      </c>
      <c r="D185" s="36">
        <v>98.646000000000001</v>
      </c>
      <c r="E185" s="37" t="s">
        <v>6494</v>
      </c>
      <c r="F185" s="35">
        <v>1</v>
      </c>
      <c r="G185" s="36">
        <v>1.3540000000000001</v>
      </c>
      <c r="H185" s="38" t="s">
        <v>6495</v>
      </c>
      <c r="I185" s="39">
        <v>1.333</v>
      </c>
    </row>
    <row r="186" spans="1:9">
      <c r="A186" s="9" t="s">
        <v>13</v>
      </c>
      <c r="B186" s="40"/>
      <c r="C186" s="41"/>
      <c r="D186" s="42"/>
      <c r="E186" s="43"/>
      <c r="F186" s="41"/>
      <c r="G186" s="42"/>
      <c r="H186" s="44"/>
      <c r="I186" s="45"/>
    </row>
    <row r="187" spans="1:9" ht="12">
      <c r="A187" s="12" t="s">
        <v>14</v>
      </c>
      <c r="B187" s="34">
        <v>1343019</v>
      </c>
      <c r="C187" s="35">
        <v>779</v>
      </c>
      <c r="D187" s="36">
        <v>91.748999999999995</v>
      </c>
      <c r="E187" s="37" t="s">
        <v>6496</v>
      </c>
      <c r="F187" s="35">
        <v>75</v>
      </c>
      <c r="G187" s="36">
        <v>8.2509999999999994</v>
      </c>
      <c r="H187" s="38" t="s">
        <v>6497</v>
      </c>
      <c r="I187" s="39">
        <v>1.1539999999999999</v>
      </c>
    </row>
    <row r="188" spans="1:9" ht="12">
      <c r="A188" s="12" t="s">
        <v>15</v>
      </c>
      <c r="B188" s="34">
        <v>82470</v>
      </c>
      <c r="C188" s="35">
        <v>43</v>
      </c>
      <c r="D188" s="36">
        <v>71.61</v>
      </c>
      <c r="E188" s="37" t="s">
        <v>6498</v>
      </c>
      <c r="F188" s="35">
        <v>10</v>
      </c>
      <c r="G188" s="36">
        <v>28.39</v>
      </c>
      <c r="H188" s="38" t="s">
        <v>6499</v>
      </c>
      <c r="I188" s="39">
        <v>8.8439999999999994</v>
      </c>
    </row>
    <row r="189" spans="1:9" ht="12">
      <c r="A189" s="12" t="s">
        <v>16</v>
      </c>
      <c r="B189" s="34">
        <v>30468</v>
      </c>
      <c r="C189" s="35">
        <v>23</v>
      </c>
      <c r="D189" s="36">
        <v>98.308999999999997</v>
      </c>
      <c r="E189" s="37" t="s">
        <v>6500</v>
      </c>
      <c r="F189" s="35">
        <v>1</v>
      </c>
      <c r="G189" s="36">
        <v>1.6910000000000001</v>
      </c>
      <c r="H189" s="38" t="s">
        <v>6501</v>
      </c>
      <c r="I189" s="39">
        <v>1.7330000000000001</v>
      </c>
    </row>
    <row r="190" spans="1:9">
      <c r="A190" s="9" t="s">
        <v>17</v>
      </c>
      <c r="B190" s="40"/>
      <c r="C190" s="41"/>
      <c r="D190" s="42"/>
      <c r="E190" s="43"/>
      <c r="F190" s="41"/>
      <c r="G190" s="42"/>
      <c r="H190" s="44"/>
      <c r="I190" s="45"/>
    </row>
    <row r="191" spans="1:9" ht="12">
      <c r="A191" s="12" t="s">
        <v>18</v>
      </c>
      <c r="B191" s="34">
        <v>1005893</v>
      </c>
      <c r="C191" s="35">
        <v>464</v>
      </c>
      <c r="D191" s="36">
        <v>89.155000000000001</v>
      </c>
      <c r="E191" s="37" t="s">
        <v>6502</v>
      </c>
      <c r="F191" s="35">
        <v>61</v>
      </c>
      <c r="G191" s="36">
        <v>10.845000000000001</v>
      </c>
      <c r="H191" s="38" t="s">
        <v>6503</v>
      </c>
      <c r="I191" s="39">
        <v>1.661</v>
      </c>
    </row>
    <row r="192" spans="1:9" ht="12">
      <c r="A192" s="12" t="s">
        <v>19</v>
      </c>
      <c r="B192" s="34">
        <v>450064</v>
      </c>
      <c r="C192" s="35">
        <v>381</v>
      </c>
      <c r="D192" s="36">
        <v>94.3</v>
      </c>
      <c r="E192" s="37" t="s">
        <v>6504</v>
      </c>
      <c r="F192" s="35">
        <v>25</v>
      </c>
      <c r="G192" s="36">
        <v>5.7</v>
      </c>
      <c r="H192" s="38" t="s">
        <v>6505</v>
      </c>
      <c r="I192" s="39">
        <v>1.464</v>
      </c>
    </row>
    <row r="193" spans="1:9">
      <c r="A193" s="9" t="s">
        <v>20</v>
      </c>
      <c r="B193" s="40"/>
      <c r="C193" s="41"/>
      <c r="D193" s="42"/>
      <c r="E193" s="43"/>
      <c r="F193" s="41"/>
      <c r="G193" s="42"/>
      <c r="H193" s="44"/>
      <c r="I193" s="45"/>
    </row>
    <row r="194" spans="1:9" ht="12">
      <c r="A194" s="12" t="s">
        <v>21</v>
      </c>
      <c r="B194" s="34">
        <v>416984</v>
      </c>
      <c r="C194" s="35">
        <v>271</v>
      </c>
      <c r="D194" s="36">
        <v>94.125</v>
      </c>
      <c r="E194" s="37" t="s">
        <v>6506</v>
      </c>
      <c r="F194" s="35">
        <v>24</v>
      </c>
      <c r="G194" s="36">
        <v>5.875</v>
      </c>
      <c r="H194" s="38" t="s">
        <v>6507</v>
      </c>
      <c r="I194" s="39">
        <v>1.7270000000000001</v>
      </c>
    </row>
    <row r="195" spans="1:9" ht="12">
      <c r="A195" s="12" t="s">
        <v>22</v>
      </c>
      <c r="B195" s="34">
        <v>625270</v>
      </c>
      <c r="C195" s="35">
        <v>350</v>
      </c>
      <c r="D195" s="36">
        <v>88.986999999999995</v>
      </c>
      <c r="E195" s="37" t="s">
        <v>6508</v>
      </c>
      <c r="F195" s="35">
        <v>37</v>
      </c>
      <c r="G195" s="36">
        <v>11.013</v>
      </c>
      <c r="H195" s="38" t="s">
        <v>6509</v>
      </c>
      <c r="I195" s="39">
        <v>2.0710000000000002</v>
      </c>
    </row>
    <row r="196" spans="1:9" ht="12">
      <c r="A196" s="12" t="s">
        <v>23</v>
      </c>
      <c r="B196" s="34">
        <v>399106</v>
      </c>
      <c r="C196" s="35">
        <v>215</v>
      </c>
      <c r="D196" s="36">
        <v>89.631</v>
      </c>
      <c r="E196" s="37" t="s">
        <v>6510</v>
      </c>
      <c r="F196" s="35">
        <v>25</v>
      </c>
      <c r="G196" s="36">
        <v>10.369</v>
      </c>
      <c r="H196" s="38" t="s">
        <v>6511</v>
      </c>
      <c r="I196" s="39">
        <v>2.4910000000000001</v>
      </c>
    </row>
    <row r="197" spans="1:9">
      <c r="A197" s="9" t="s">
        <v>24</v>
      </c>
      <c r="B197" s="40"/>
      <c r="C197" s="41"/>
      <c r="D197" s="42"/>
      <c r="E197" s="43"/>
      <c r="F197" s="41"/>
      <c r="G197" s="42"/>
      <c r="H197" s="44"/>
      <c r="I197" s="45"/>
    </row>
    <row r="198" spans="1:9" ht="12">
      <c r="A198" s="12" t="s">
        <v>25</v>
      </c>
      <c r="B198" s="34">
        <v>767809</v>
      </c>
      <c r="C198" s="35">
        <v>389</v>
      </c>
      <c r="D198" s="36">
        <v>88.537999999999997</v>
      </c>
      <c r="E198" s="37" t="s">
        <v>6512</v>
      </c>
      <c r="F198" s="35">
        <v>56</v>
      </c>
      <c r="G198" s="36">
        <v>11.462</v>
      </c>
      <c r="H198" s="38" t="s">
        <v>6513</v>
      </c>
      <c r="I198" s="39">
        <v>1.819</v>
      </c>
    </row>
    <row r="199" spans="1:9" ht="16.5" thickBot="1">
      <c r="A199" s="13" t="s">
        <v>26</v>
      </c>
      <c r="B199" s="46">
        <v>687145</v>
      </c>
      <c r="C199" s="47">
        <v>455</v>
      </c>
      <c r="D199" s="48">
        <v>93.287999999999997</v>
      </c>
      <c r="E199" s="49" t="s">
        <v>6514</v>
      </c>
      <c r="F199" s="47">
        <v>29</v>
      </c>
      <c r="G199" s="48">
        <v>6.7119999999999997</v>
      </c>
      <c r="H199" s="50" t="s">
        <v>6515</v>
      </c>
      <c r="I199" s="51">
        <v>1.617</v>
      </c>
    </row>
    <row r="200" spans="1:9" ht="16.5" thickTop="1">
      <c r="A200" s="167" t="s">
        <v>27</v>
      </c>
      <c r="B200" s="167"/>
      <c r="C200" s="167"/>
      <c r="D200" s="167"/>
      <c r="E200" s="167"/>
      <c r="F200" s="167"/>
      <c r="G200" s="167"/>
      <c r="H200" s="167"/>
      <c r="I200" s="168"/>
    </row>
    <row r="201" spans="1:9">
      <c r="A201" s="159" t="s">
        <v>28</v>
      </c>
      <c r="B201" s="159"/>
      <c r="C201" s="159"/>
      <c r="D201" s="159"/>
      <c r="E201" s="159"/>
      <c r="F201" s="159"/>
      <c r="G201" s="159"/>
      <c r="H201" s="159"/>
      <c r="I201" s="160"/>
    </row>
    <row r="202" spans="1:9">
      <c r="A202" s="159" t="s">
        <v>29</v>
      </c>
      <c r="B202" s="159"/>
      <c r="C202" s="159"/>
      <c r="D202" s="159"/>
      <c r="E202" s="159"/>
      <c r="F202" s="159"/>
      <c r="G202" s="159"/>
      <c r="H202" s="159"/>
      <c r="I202" s="160"/>
    </row>
    <row r="203" spans="1:9">
      <c r="A203" s="161"/>
      <c r="B203" s="161"/>
      <c r="C203" s="161"/>
      <c r="D203" s="161"/>
      <c r="E203" s="161"/>
      <c r="F203" s="161"/>
      <c r="G203" s="161"/>
      <c r="H203" s="161"/>
    </row>
    <row r="206" spans="1:9">
      <c r="A206" s="162" t="s">
        <v>36</v>
      </c>
      <c r="B206" s="162"/>
      <c r="C206" s="162"/>
      <c r="D206" s="162"/>
      <c r="E206" s="162"/>
      <c r="F206" s="162"/>
      <c r="G206" s="162"/>
      <c r="H206" s="162"/>
      <c r="I206" s="163"/>
    </row>
    <row r="207" spans="1:9">
      <c r="A207" s="164" t="s">
        <v>50</v>
      </c>
      <c r="B207" s="164"/>
      <c r="C207" s="164"/>
      <c r="D207" s="164"/>
      <c r="E207" s="164"/>
      <c r="F207" s="164"/>
      <c r="G207" s="164"/>
      <c r="H207" s="164"/>
      <c r="I207" s="163"/>
    </row>
    <row r="208" spans="1:9">
      <c r="A208" s="165" t="s">
        <v>1</v>
      </c>
      <c r="B208" s="165"/>
      <c r="C208" s="165"/>
      <c r="D208" s="165"/>
      <c r="E208" s="165"/>
      <c r="F208" s="165"/>
      <c r="G208" s="165"/>
      <c r="H208" s="165"/>
      <c r="I208" s="163"/>
    </row>
    <row r="209" spans="1:9" ht="12">
      <c r="A209" s="23"/>
      <c r="B209" s="23"/>
      <c r="C209" s="166" t="s">
        <v>2</v>
      </c>
      <c r="D209" s="166"/>
      <c r="E209" s="166"/>
      <c r="F209" s="166" t="s">
        <v>3</v>
      </c>
      <c r="G209" s="166"/>
      <c r="H209" s="163"/>
      <c r="I209" s="24"/>
    </row>
    <row r="210" spans="1:9" ht="51.75" thickBot="1">
      <c r="A210" s="4" t="s">
        <v>4</v>
      </c>
      <c r="B210" s="19" t="s">
        <v>5</v>
      </c>
      <c r="C210" s="20" t="s">
        <v>40</v>
      </c>
      <c r="D210" s="21" t="s">
        <v>6</v>
      </c>
      <c r="E210" s="22" t="s">
        <v>39</v>
      </c>
      <c r="F210" s="21" t="s">
        <v>41</v>
      </c>
      <c r="G210" s="20" t="s">
        <v>8</v>
      </c>
      <c r="H210" s="22" t="s">
        <v>39</v>
      </c>
      <c r="I210" s="22" t="s">
        <v>7</v>
      </c>
    </row>
    <row r="211" spans="1:9" ht="16.5" thickTop="1">
      <c r="A211" s="3" t="s">
        <v>9</v>
      </c>
      <c r="B211" s="34">
        <v>1822405</v>
      </c>
      <c r="C211" s="35">
        <v>1049</v>
      </c>
      <c r="D211" s="36">
        <v>88.462000000000003</v>
      </c>
      <c r="E211" s="37" t="s">
        <v>6516</v>
      </c>
      <c r="F211" s="35">
        <v>126</v>
      </c>
      <c r="G211" s="36">
        <v>11.538</v>
      </c>
      <c r="H211" s="38" t="s">
        <v>6517</v>
      </c>
      <c r="I211" s="39">
        <v>1.1930000000000001</v>
      </c>
    </row>
    <row r="212" spans="1:9">
      <c r="A212" s="9" t="s">
        <v>10</v>
      </c>
      <c r="B212" s="40"/>
      <c r="C212" s="41"/>
      <c r="D212" s="42"/>
      <c r="E212" s="43"/>
      <c r="F212" s="41"/>
      <c r="G212" s="42"/>
      <c r="H212" s="44"/>
      <c r="I212" s="45"/>
    </row>
    <row r="213" spans="1:9" ht="12">
      <c r="A213" s="12" t="s">
        <v>11</v>
      </c>
      <c r="B213" s="34">
        <v>1405109</v>
      </c>
      <c r="C213" s="35">
        <v>799</v>
      </c>
      <c r="D213" s="36">
        <v>88.650999999999996</v>
      </c>
      <c r="E213" s="37" t="s">
        <v>6518</v>
      </c>
      <c r="F213" s="35">
        <v>90</v>
      </c>
      <c r="G213" s="36">
        <v>11.349</v>
      </c>
      <c r="H213" s="38" t="s">
        <v>6519</v>
      </c>
      <c r="I213" s="39">
        <v>1.4330000000000001</v>
      </c>
    </row>
    <row r="214" spans="1:9" ht="12">
      <c r="A214" s="12" t="s">
        <v>12</v>
      </c>
      <c r="B214" s="34">
        <v>417296</v>
      </c>
      <c r="C214" s="35">
        <v>250</v>
      </c>
      <c r="D214" s="36">
        <v>87.826999999999998</v>
      </c>
      <c r="E214" s="37" t="s">
        <v>6520</v>
      </c>
      <c r="F214" s="35">
        <v>36</v>
      </c>
      <c r="G214" s="36">
        <v>12.173</v>
      </c>
      <c r="H214" s="38" t="s">
        <v>6521</v>
      </c>
      <c r="I214" s="39">
        <v>2.282</v>
      </c>
    </row>
    <row r="215" spans="1:9">
      <c r="A215" s="9" t="s">
        <v>13</v>
      </c>
      <c r="B215" s="40"/>
      <c r="C215" s="41"/>
      <c r="D215" s="42"/>
      <c r="E215" s="43"/>
      <c r="F215" s="41"/>
      <c r="G215" s="42"/>
      <c r="H215" s="44"/>
      <c r="I215" s="45"/>
    </row>
    <row r="216" spans="1:9" ht="12">
      <c r="A216" s="12" t="s">
        <v>14</v>
      </c>
      <c r="B216" s="34">
        <v>1519074</v>
      </c>
      <c r="C216" s="35">
        <v>852</v>
      </c>
      <c r="D216" s="36">
        <v>88.585999999999999</v>
      </c>
      <c r="E216" s="37" t="s">
        <v>6522</v>
      </c>
      <c r="F216" s="35">
        <v>104</v>
      </c>
      <c r="G216" s="36">
        <v>11.414</v>
      </c>
      <c r="H216" s="38" t="s">
        <v>6523</v>
      </c>
      <c r="I216" s="39">
        <v>1.23</v>
      </c>
    </row>
    <row r="217" spans="1:9" ht="12">
      <c r="A217" s="12" t="s">
        <v>15</v>
      </c>
      <c r="B217" s="34">
        <v>234511</v>
      </c>
      <c r="C217" s="35">
        <v>155</v>
      </c>
      <c r="D217" s="36">
        <v>86.167000000000002</v>
      </c>
      <c r="E217" s="37" t="s">
        <v>6524</v>
      </c>
      <c r="F217" s="35">
        <v>18</v>
      </c>
      <c r="G217" s="36">
        <v>13.833</v>
      </c>
      <c r="H217" s="38" t="s">
        <v>6525</v>
      </c>
      <c r="I217" s="39">
        <v>4.4370000000000003</v>
      </c>
    </row>
    <row r="218" spans="1:9" ht="12">
      <c r="A218" s="12" t="s">
        <v>16</v>
      </c>
      <c r="B218" s="34">
        <v>68820</v>
      </c>
      <c r="C218" s="35">
        <v>42</v>
      </c>
      <c r="D218" s="36">
        <v>93.552999999999997</v>
      </c>
      <c r="E218" s="37" t="s">
        <v>6526</v>
      </c>
      <c r="F218" s="35">
        <v>4</v>
      </c>
      <c r="G218" s="36">
        <v>6.4470000000000001</v>
      </c>
      <c r="H218" s="38" t="s">
        <v>6527</v>
      </c>
      <c r="I218" s="39">
        <v>4.1859999999999999</v>
      </c>
    </row>
    <row r="219" spans="1:9">
      <c r="A219" s="9" t="s">
        <v>17</v>
      </c>
      <c r="B219" s="40"/>
      <c r="C219" s="41"/>
      <c r="D219" s="42"/>
      <c r="E219" s="43"/>
      <c r="F219" s="41"/>
      <c r="G219" s="42"/>
      <c r="H219" s="44"/>
      <c r="I219" s="45"/>
    </row>
    <row r="220" spans="1:9" ht="12">
      <c r="A220" s="12" t="s">
        <v>18</v>
      </c>
      <c r="B220" s="34">
        <v>1432380</v>
      </c>
      <c r="C220" s="35">
        <v>715</v>
      </c>
      <c r="D220" s="36">
        <v>87.909000000000006</v>
      </c>
      <c r="E220" s="37" t="s">
        <v>6528</v>
      </c>
      <c r="F220" s="35">
        <v>97</v>
      </c>
      <c r="G220" s="36">
        <v>12.090999999999999</v>
      </c>
      <c r="H220" s="38" t="s">
        <v>6529</v>
      </c>
      <c r="I220" s="39">
        <v>1.3819999999999999</v>
      </c>
    </row>
    <row r="221" spans="1:9" ht="12">
      <c r="A221" s="12" t="s">
        <v>19</v>
      </c>
      <c r="B221" s="34">
        <v>390025</v>
      </c>
      <c r="C221" s="35">
        <v>334</v>
      </c>
      <c r="D221" s="36">
        <v>90.495000000000005</v>
      </c>
      <c r="E221" s="37" t="s">
        <v>6530</v>
      </c>
      <c r="F221" s="35">
        <v>29</v>
      </c>
      <c r="G221" s="36">
        <v>9.5050000000000008</v>
      </c>
      <c r="H221" s="38" t="s">
        <v>6531</v>
      </c>
      <c r="I221" s="39">
        <v>2.3889999999999998</v>
      </c>
    </row>
    <row r="222" spans="1:9">
      <c r="A222" s="9" t="s">
        <v>20</v>
      </c>
      <c r="B222" s="40"/>
      <c r="C222" s="41"/>
      <c r="D222" s="42"/>
      <c r="E222" s="43"/>
      <c r="F222" s="41"/>
      <c r="G222" s="42"/>
      <c r="H222" s="44"/>
      <c r="I222" s="45"/>
    </row>
    <row r="223" spans="1:9" ht="12">
      <c r="A223" s="12" t="s">
        <v>21</v>
      </c>
      <c r="B223" s="34">
        <v>367591</v>
      </c>
      <c r="C223" s="35">
        <v>244</v>
      </c>
      <c r="D223" s="36">
        <v>88.444999999999993</v>
      </c>
      <c r="E223" s="37" t="s">
        <v>6532</v>
      </c>
      <c r="F223" s="35">
        <v>26</v>
      </c>
      <c r="G223" s="36">
        <v>11.555</v>
      </c>
      <c r="H223" s="38" t="s">
        <v>6533</v>
      </c>
      <c r="I223" s="39">
        <v>2.6909999999999998</v>
      </c>
    </row>
    <row r="224" spans="1:9" ht="12">
      <c r="A224" s="12" t="s">
        <v>22</v>
      </c>
      <c r="B224" s="34">
        <v>788595</v>
      </c>
      <c r="C224" s="35">
        <v>432</v>
      </c>
      <c r="D224" s="36">
        <v>89.492999999999995</v>
      </c>
      <c r="E224" s="37" t="s">
        <v>6534</v>
      </c>
      <c r="F224" s="35">
        <v>51</v>
      </c>
      <c r="G224" s="36">
        <v>10.507</v>
      </c>
      <c r="H224" s="38" t="s">
        <v>6535</v>
      </c>
      <c r="I224" s="39">
        <v>1.7150000000000001</v>
      </c>
    </row>
    <row r="225" spans="1:9" ht="12">
      <c r="A225" s="12" t="s">
        <v>23</v>
      </c>
      <c r="B225" s="34">
        <v>662102</v>
      </c>
      <c r="C225" s="35">
        <v>371</v>
      </c>
      <c r="D225" s="36">
        <v>87.275999999999996</v>
      </c>
      <c r="E225" s="37" t="s">
        <v>6536</v>
      </c>
      <c r="F225" s="35">
        <v>48</v>
      </c>
      <c r="G225" s="36">
        <v>12.724</v>
      </c>
      <c r="H225" s="38" t="s">
        <v>6537</v>
      </c>
      <c r="I225" s="39">
        <v>2.1269999999999998</v>
      </c>
    </row>
    <row r="226" spans="1:9">
      <c r="A226" s="9" t="s">
        <v>24</v>
      </c>
      <c r="B226" s="40"/>
      <c r="C226" s="41"/>
      <c r="D226" s="42"/>
      <c r="E226" s="43"/>
      <c r="F226" s="41"/>
      <c r="G226" s="42"/>
      <c r="H226" s="44"/>
      <c r="I226" s="45"/>
    </row>
    <row r="227" spans="1:9" ht="12">
      <c r="A227" s="12" t="s">
        <v>25</v>
      </c>
      <c r="B227" s="34">
        <v>1183011</v>
      </c>
      <c r="C227" s="35">
        <v>632</v>
      </c>
      <c r="D227" s="36">
        <v>87.691000000000003</v>
      </c>
      <c r="E227" s="37" t="s">
        <v>6538</v>
      </c>
      <c r="F227" s="35">
        <v>85</v>
      </c>
      <c r="G227" s="36">
        <v>12.308999999999999</v>
      </c>
      <c r="H227" s="38" t="s">
        <v>6539</v>
      </c>
      <c r="I227" s="39">
        <v>1.5569999999999999</v>
      </c>
    </row>
    <row r="228" spans="1:9" ht="16.5" thickBot="1">
      <c r="A228" s="13" t="s">
        <v>26</v>
      </c>
      <c r="B228" s="46">
        <v>629120</v>
      </c>
      <c r="C228" s="47">
        <v>410</v>
      </c>
      <c r="D228" s="48">
        <v>89.724000000000004</v>
      </c>
      <c r="E228" s="49" t="s">
        <v>6540</v>
      </c>
      <c r="F228" s="47">
        <v>41</v>
      </c>
      <c r="G228" s="48">
        <v>10.276</v>
      </c>
      <c r="H228" s="50" t="s">
        <v>6541</v>
      </c>
      <c r="I228" s="51">
        <v>1.9370000000000001</v>
      </c>
    </row>
    <row r="229" spans="1:9" ht="16.5" thickTop="1">
      <c r="A229" s="167" t="s">
        <v>27</v>
      </c>
      <c r="B229" s="167"/>
      <c r="C229" s="167"/>
      <c r="D229" s="167"/>
      <c r="E229" s="167"/>
      <c r="F229" s="167"/>
      <c r="G229" s="167"/>
      <c r="H229" s="167"/>
      <c r="I229" s="168"/>
    </row>
    <row r="230" spans="1:9">
      <c r="A230" s="159" t="s">
        <v>28</v>
      </c>
      <c r="B230" s="159"/>
      <c r="C230" s="159"/>
      <c r="D230" s="159"/>
      <c r="E230" s="159"/>
      <c r="F230" s="159"/>
      <c r="G230" s="159"/>
      <c r="H230" s="159"/>
      <c r="I230" s="160"/>
    </row>
    <row r="231" spans="1:9">
      <c r="A231" s="159" t="s">
        <v>29</v>
      </c>
      <c r="B231" s="159"/>
      <c r="C231" s="159"/>
      <c r="D231" s="159"/>
      <c r="E231" s="159"/>
      <c r="F231" s="159"/>
      <c r="G231" s="159"/>
      <c r="H231" s="159"/>
      <c r="I231" s="160"/>
    </row>
    <row r="232" spans="1:9">
      <c r="A232" s="161"/>
      <c r="B232" s="161"/>
      <c r="C232" s="161"/>
      <c r="D232" s="161"/>
      <c r="E232" s="161"/>
      <c r="F232" s="161"/>
      <c r="G232" s="161"/>
      <c r="H232" s="161"/>
    </row>
    <row r="235" spans="1:9">
      <c r="A235" s="162" t="s">
        <v>37</v>
      </c>
      <c r="B235" s="162"/>
      <c r="C235" s="162"/>
      <c r="D235" s="162"/>
      <c r="E235" s="162"/>
      <c r="F235" s="162"/>
      <c r="G235" s="162"/>
      <c r="H235" s="162"/>
      <c r="I235" s="163"/>
    </row>
    <row r="236" spans="1:9">
      <c r="A236" s="164" t="s">
        <v>50</v>
      </c>
      <c r="B236" s="164"/>
      <c r="C236" s="164"/>
      <c r="D236" s="164"/>
      <c r="E236" s="164"/>
      <c r="F236" s="164"/>
      <c r="G236" s="164"/>
      <c r="H236" s="164"/>
      <c r="I236" s="163"/>
    </row>
    <row r="237" spans="1:9">
      <c r="A237" s="165" t="s">
        <v>1</v>
      </c>
      <c r="B237" s="165"/>
      <c r="C237" s="165"/>
      <c r="D237" s="165"/>
      <c r="E237" s="165"/>
      <c r="F237" s="165"/>
      <c r="G237" s="165"/>
      <c r="H237" s="165"/>
      <c r="I237" s="163"/>
    </row>
    <row r="238" spans="1:9" ht="12">
      <c r="A238" s="23"/>
      <c r="B238" s="23"/>
      <c r="C238" s="166" t="s">
        <v>2</v>
      </c>
      <c r="D238" s="166"/>
      <c r="E238" s="166"/>
      <c r="F238" s="166" t="s">
        <v>3</v>
      </c>
      <c r="G238" s="166"/>
      <c r="H238" s="163"/>
      <c r="I238" s="24"/>
    </row>
    <row r="239" spans="1:9" ht="51.75" thickBot="1">
      <c r="A239" s="4" t="s">
        <v>4</v>
      </c>
      <c r="B239" s="19" t="s">
        <v>5</v>
      </c>
      <c r="C239" s="20" t="s">
        <v>40</v>
      </c>
      <c r="D239" s="21" t="s">
        <v>6</v>
      </c>
      <c r="E239" s="22" t="s">
        <v>39</v>
      </c>
      <c r="F239" s="21" t="s">
        <v>41</v>
      </c>
      <c r="G239" s="20" t="s">
        <v>8</v>
      </c>
      <c r="H239" s="22" t="s">
        <v>39</v>
      </c>
      <c r="I239" s="22" t="s">
        <v>7</v>
      </c>
    </row>
    <row r="240" spans="1:9" ht="16.5" thickTop="1">
      <c r="A240" s="3" t="s">
        <v>9</v>
      </c>
      <c r="B240" s="34">
        <v>512507</v>
      </c>
      <c r="C240" s="35">
        <v>301</v>
      </c>
      <c r="D240" s="53">
        <v>94.224999999999994</v>
      </c>
      <c r="E240" s="37" t="s">
        <v>6542</v>
      </c>
      <c r="F240" s="35">
        <v>21</v>
      </c>
      <c r="G240" s="36">
        <v>5.7750000000000004</v>
      </c>
      <c r="H240" s="38" t="s">
        <v>6543</v>
      </c>
      <c r="I240" s="39">
        <v>1.452</v>
      </c>
    </row>
    <row r="241" spans="1:9">
      <c r="A241" s="9" t="s">
        <v>10</v>
      </c>
      <c r="B241" s="40"/>
      <c r="C241" s="41"/>
      <c r="D241" s="42"/>
      <c r="E241" s="43"/>
      <c r="F241" s="41"/>
      <c r="G241" s="42"/>
      <c r="H241" s="44"/>
      <c r="I241" s="45"/>
    </row>
    <row r="242" spans="1:9" ht="12">
      <c r="A242" s="12" t="s">
        <v>11</v>
      </c>
      <c r="B242" s="34">
        <v>422500</v>
      </c>
      <c r="C242" s="35">
        <v>245</v>
      </c>
      <c r="D242" s="36">
        <v>94.090999999999994</v>
      </c>
      <c r="E242" s="37" t="s">
        <v>6544</v>
      </c>
      <c r="F242" s="35">
        <v>18</v>
      </c>
      <c r="G242" s="36">
        <v>5.9089999999999998</v>
      </c>
      <c r="H242" s="38" t="s">
        <v>6545</v>
      </c>
      <c r="I242" s="39">
        <v>1.623</v>
      </c>
    </row>
    <row r="243" spans="1:9" ht="12">
      <c r="A243" s="12" t="s">
        <v>12</v>
      </c>
      <c r="B243" s="34">
        <v>90007</v>
      </c>
      <c r="C243" s="35">
        <v>56</v>
      </c>
      <c r="D243" s="36">
        <v>94.853999999999999</v>
      </c>
      <c r="E243" s="37" t="s">
        <v>6546</v>
      </c>
      <c r="F243" s="35">
        <v>3</v>
      </c>
      <c r="G243" s="36">
        <v>5.1459999999999999</v>
      </c>
      <c r="H243" s="38" t="s">
        <v>6547</v>
      </c>
      <c r="I243" s="39">
        <v>3.21</v>
      </c>
    </row>
    <row r="244" spans="1:9">
      <c r="A244" s="9" t="s">
        <v>13</v>
      </c>
      <c r="B244" s="40"/>
      <c r="C244" s="41"/>
      <c r="D244" s="42"/>
      <c r="E244" s="43"/>
      <c r="F244" s="41"/>
      <c r="G244" s="42"/>
      <c r="H244" s="44"/>
      <c r="I244" s="45"/>
    </row>
    <row r="245" spans="1:9" ht="12">
      <c r="A245" s="12" t="s">
        <v>14</v>
      </c>
      <c r="B245" s="34">
        <v>480887</v>
      </c>
      <c r="C245" s="35">
        <v>279</v>
      </c>
      <c r="D245" s="36">
        <v>93.844999999999999</v>
      </c>
      <c r="E245" s="37" t="s">
        <v>6548</v>
      </c>
      <c r="F245" s="35">
        <v>21</v>
      </c>
      <c r="G245" s="36">
        <v>6.1550000000000002</v>
      </c>
      <c r="H245" s="38" t="s">
        <v>6549</v>
      </c>
      <c r="I245" s="39">
        <v>1.5429999999999999</v>
      </c>
    </row>
    <row r="246" spans="1:9" ht="12">
      <c r="A246" s="12" t="s">
        <v>15</v>
      </c>
      <c r="B246" s="34">
        <v>22099</v>
      </c>
      <c r="C246" s="35">
        <v>14</v>
      </c>
      <c r="D246" s="36">
        <v>100</v>
      </c>
      <c r="E246" s="37"/>
      <c r="F246" s="35">
        <v>0</v>
      </c>
      <c r="G246" s="36">
        <v>0</v>
      </c>
      <c r="H246" s="38"/>
      <c r="I246" s="39">
        <v>0</v>
      </c>
    </row>
    <row r="247" spans="1:9" ht="12">
      <c r="A247" s="12" t="s">
        <v>16</v>
      </c>
      <c r="B247" s="34">
        <v>9521</v>
      </c>
      <c r="C247" s="35">
        <v>8</v>
      </c>
      <c r="D247" s="36">
        <v>100</v>
      </c>
      <c r="E247" s="37"/>
      <c r="F247" s="35">
        <v>0</v>
      </c>
      <c r="G247" s="36">
        <v>0</v>
      </c>
      <c r="H247" s="38"/>
      <c r="I247" s="39">
        <v>0</v>
      </c>
    </row>
    <row r="248" spans="1:9">
      <c r="A248" s="9" t="s">
        <v>17</v>
      </c>
      <c r="B248" s="40"/>
      <c r="C248" s="41"/>
      <c r="D248" s="42"/>
      <c r="E248" s="43"/>
      <c r="F248" s="41"/>
      <c r="G248" s="42"/>
      <c r="H248" s="44"/>
      <c r="I248" s="45"/>
    </row>
    <row r="249" spans="1:9" ht="12">
      <c r="A249" s="12" t="s">
        <v>18</v>
      </c>
      <c r="B249" s="34">
        <v>346877</v>
      </c>
      <c r="C249" s="35">
        <v>156</v>
      </c>
      <c r="D249" s="36">
        <v>94.352000000000004</v>
      </c>
      <c r="E249" s="37" t="s">
        <v>6550</v>
      </c>
      <c r="F249" s="35">
        <v>12</v>
      </c>
      <c r="G249" s="36">
        <v>5.6479999999999997</v>
      </c>
      <c r="H249" s="38" t="s">
        <v>6551</v>
      </c>
      <c r="I249" s="39">
        <v>1.7729999999999999</v>
      </c>
    </row>
    <row r="250" spans="1:9" ht="12">
      <c r="A250" s="12" t="s">
        <v>19</v>
      </c>
      <c r="B250" s="34">
        <v>165630</v>
      </c>
      <c r="C250" s="35">
        <v>145</v>
      </c>
      <c r="D250" s="36">
        <v>93.957999999999998</v>
      </c>
      <c r="E250" s="37" t="s">
        <v>6552</v>
      </c>
      <c r="F250" s="35">
        <v>9</v>
      </c>
      <c r="G250" s="36">
        <v>6.0419999999999998</v>
      </c>
      <c r="H250" s="38" t="s">
        <v>6553</v>
      </c>
      <c r="I250" s="39">
        <v>2.3969999999999998</v>
      </c>
    </row>
    <row r="251" spans="1:9">
      <c r="A251" s="9" t="s">
        <v>20</v>
      </c>
      <c r="B251" s="40"/>
      <c r="C251" s="41"/>
      <c r="D251" s="42"/>
      <c r="E251" s="43"/>
      <c r="F251" s="41"/>
      <c r="G251" s="42"/>
      <c r="H251" s="44"/>
      <c r="I251" s="45"/>
    </row>
    <row r="252" spans="1:9" ht="12">
      <c r="A252" s="12" t="s">
        <v>21</v>
      </c>
      <c r="B252" s="34">
        <v>147201</v>
      </c>
      <c r="C252" s="35">
        <v>122</v>
      </c>
      <c r="D252" s="36">
        <v>93.911000000000001</v>
      </c>
      <c r="E252" s="37" t="s">
        <v>6554</v>
      </c>
      <c r="F252" s="35">
        <v>7</v>
      </c>
      <c r="G252" s="36">
        <v>6.0890000000000004</v>
      </c>
      <c r="H252" s="38" t="s">
        <v>6555</v>
      </c>
      <c r="I252" s="39">
        <v>2.4489999999999998</v>
      </c>
    </row>
    <row r="253" spans="1:9" ht="12">
      <c r="A253" s="12" t="s">
        <v>22</v>
      </c>
      <c r="B253" s="34">
        <v>196335</v>
      </c>
      <c r="C253" s="35">
        <v>90</v>
      </c>
      <c r="D253" s="36">
        <v>93.805999999999997</v>
      </c>
      <c r="E253" s="37" t="s">
        <v>6556</v>
      </c>
      <c r="F253" s="35">
        <v>8</v>
      </c>
      <c r="G253" s="36">
        <v>6.194</v>
      </c>
      <c r="H253" s="38" t="s">
        <v>6557</v>
      </c>
      <c r="I253" s="39">
        <v>2.5070000000000001</v>
      </c>
    </row>
    <row r="254" spans="1:9" ht="12">
      <c r="A254" s="12" t="s">
        <v>23</v>
      </c>
      <c r="B254" s="34">
        <v>158542</v>
      </c>
      <c r="C254" s="35">
        <v>83</v>
      </c>
      <c r="D254" s="36">
        <v>94.655000000000001</v>
      </c>
      <c r="E254" s="37" t="s">
        <v>6558</v>
      </c>
      <c r="F254" s="35">
        <v>6</v>
      </c>
      <c r="G254" s="36">
        <v>5.3449999999999998</v>
      </c>
      <c r="H254" s="38" t="s">
        <v>6559</v>
      </c>
      <c r="I254" s="39">
        <v>2.67</v>
      </c>
    </row>
    <row r="255" spans="1:9">
      <c r="A255" s="9" t="s">
        <v>24</v>
      </c>
      <c r="B255" s="40"/>
      <c r="C255" s="41"/>
      <c r="D255" s="42"/>
      <c r="E255" s="43"/>
      <c r="F255" s="41"/>
      <c r="G255" s="42"/>
      <c r="H255" s="44"/>
      <c r="I255" s="45"/>
    </row>
    <row r="256" spans="1:9" ht="12">
      <c r="A256" s="12" t="s">
        <v>25</v>
      </c>
      <c r="B256" s="34">
        <v>256917</v>
      </c>
      <c r="C256" s="35">
        <v>120</v>
      </c>
      <c r="D256" s="36">
        <v>91.132999999999996</v>
      </c>
      <c r="E256" s="37" t="s">
        <v>6560</v>
      </c>
      <c r="F256" s="35">
        <v>17</v>
      </c>
      <c r="G256" s="36">
        <v>8.8670000000000009</v>
      </c>
      <c r="H256" s="38" t="s">
        <v>6561</v>
      </c>
      <c r="I256" s="39">
        <v>2.54</v>
      </c>
    </row>
    <row r="257" spans="1:9" ht="16.5" thickBot="1">
      <c r="A257" s="13" t="s">
        <v>26</v>
      </c>
      <c r="B257" s="46">
        <v>253344</v>
      </c>
      <c r="C257" s="47">
        <v>179</v>
      </c>
      <c r="D257" s="48">
        <v>97.308999999999997</v>
      </c>
      <c r="E257" s="49" t="s">
        <v>6562</v>
      </c>
      <c r="F257" s="47">
        <v>4</v>
      </c>
      <c r="G257" s="48">
        <v>2.6909999999999998</v>
      </c>
      <c r="H257" s="50" t="s">
        <v>6563</v>
      </c>
      <c r="I257" s="51">
        <v>1.42</v>
      </c>
    </row>
    <row r="258" spans="1:9" ht="16.5" thickTop="1">
      <c r="A258" s="167" t="s">
        <v>27</v>
      </c>
      <c r="B258" s="167"/>
      <c r="C258" s="167"/>
      <c r="D258" s="167"/>
      <c r="E258" s="167"/>
      <c r="F258" s="167"/>
      <c r="G258" s="167"/>
      <c r="H258" s="167"/>
      <c r="I258" s="168"/>
    </row>
    <row r="259" spans="1:9">
      <c r="A259" s="159" t="s">
        <v>28</v>
      </c>
      <c r="B259" s="159"/>
      <c r="C259" s="159"/>
      <c r="D259" s="159"/>
      <c r="E259" s="159"/>
      <c r="F259" s="159"/>
      <c r="G259" s="159"/>
      <c r="H259" s="159"/>
      <c r="I259" s="160"/>
    </row>
    <row r="260" spans="1:9">
      <c r="A260" s="159" t="s">
        <v>29</v>
      </c>
      <c r="B260" s="159"/>
      <c r="C260" s="159"/>
      <c r="D260" s="159"/>
      <c r="E260" s="159"/>
      <c r="F260" s="159"/>
      <c r="G260" s="159"/>
      <c r="H260" s="159"/>
      <c r="I260" s="160"/>
    </row>
    <row r="261" spans="1:9">
      <c r="A261" s="161"/>
      <c r="B261" s="161"/>
      <c r="C261" s="161"/>
      <c r="D261" s="161"/>
      <c r="E261" s="161"/>
      <c r="F261" s="161"/>
      <c r="G261" s="161"/>
      <c r="H261" s="161"/>
    </row>
    <row r="264" spans="1:9">
      <c r="A264" s="162" t="s">
        <v>38</v>
      </c>
      <c r="B264" s="162"/>
      <c r="C264" s="162"/>
      <c r="D264" s="162"/>
      <c r="E264" s="162"/>
      <c r="F264" s="162"/>
      <c r="G264" s="162"/>
      <c r="H264" s="162"/>
      <c r="I264" s="163"/>
    </row>
    <row r="265" spans="1:9">
      <c r="A265" s="164" t="s">
        <v>50</v>
      </c>
      <c r="B265" s="164"/>
      <c r="C265" s="164"/>
      <c r="D265" s="164"/>
      <c r="E265" s="164"/>
      <c r="F265" s="164"/>
      <c r="G265" s="164"/>
      <c r="H265" s="164"/>
      <c r="I265" s="163"/>
    </row>
    <row r="266" spans="1:9">
      <c r="A266" s="165" t="s">
        <v>1</v>
      </c>
      <c r="B266" s="165"/>
      <c r="C266" s="165"/>
      <c r="D266" s="165"/>
      <c r="E266" s="165"/>
      <c r="F266" s="165"/>
      <c r="G266" s="165"/>
      <c r="H266" s="165"/>
      <c r="I266" s="163"/>
    </row>
    <row r="267" spans="1:9" ht="12">
      <c r="A267" s="23"/>
      <c r="B267" s="23"/>
      <c r="C267" s="166" t="s">
        <v>2</v>
      </c>
      <c r="D267" s="166"/>
      <c r="E267" s="166"/>
      <c r="F267" s="166" t="s">
        <v>3</v>
      </c>
      <c r="G267" s="166"/>
      <c r="H267" s="163"/>
      <c r="I267" s="24"/>
    </row>
    <row r="268" spans="1:9" ht="51.75" thickBot="1">
      <c r="A268" s="4" t="s">
        <v>4</v>
      </c>
      <c r="B268" s="19" t="s">
        <v>5</v>
      </c>
      <c r="C268" s="20" t="s">
        <v>40</v>
      </c>
      <c r="D268" s="21" t="s">
        <v>6</v>
      </c>
      <c r="E268" s="22" t="s">
        <v>39</v>
      </c>
      <c r="F268" s="21" t="s">
        <v>41</v>
      </c>
      <c r="G268" s="20" t="s">
        <v>8</v>
      </c>
      <c r="H268" s="22" t="s">
        <v>39</v>
      </c>
      <c r="I268" s="22" t="s">
        <v>7</v>
      </c>
    </row>
    <row r="269" spans="1:9" ht="16.5" thickTop="1">
      <c r="A269" s="3" t="s">
        <v>9</v>
      </c>
      <c r="B269" s="34">
        <v>4070869</v>
      </c>
      <c r="C269" s="35">
        <v>2298</v>
      </c>
      <c r="D269" s="36">
        <v>84.313999999999993</v>
      </c>
      <c r="E269" s="37" t="s">
        <v>6564</v>
      </c>
      <c r="F269" s="35">
        <v>404</v>
      </c>
      <c r="G269" s="36">
        <v>15.686</v>
      </c>
      <c r="H269" s="38" t="s">
        <v>6565</v>
      </c>
      <c r="I269" s="39">
        <v>0.97599999999999998</v>
      </c>
    </row>
    <row r="270" spans="1:9">
      <c r="A270" s="9" t="s">
        <v>10</v>
      </c>
      <c r="B270" s="40"/>
      <c r="C270" s="41"/>
      <c r="D270" s="42"/>
      <c r="E270" s="43"/>
      <c r="F270" s="41"/>
      <c r="G270" s="42"/>
      <c r="H270" s="44"/>
      <c r="I270" s="45"/>
    </row>
    <row r="271" spans="1:9" ht="12">
      <c r="A271" s="12" t="s">
        <v>11</v>
      </c>
      <c r="B271" s="34">
        <v>1703562</v>
      </c>
      <c r="C271" s="35">
        <v>933</v>
      </c>
      <c r="D271" s="36">
        <v>85.983999999999995</v>
      </c>
      <c r="E271" s="37" t="s">
        <v>6566</v>
      </c>
      <c r="F271" s="35">
        <v>133</v>
      </c>
      <c r="G271" s="36">
        <v>14.016</v>
      </c>
      <c r="H271" s="38" t="s">
        <v>6567</v>
      </c>
      <c r="I271" s="39">
        <v>1.4330000000000001</v>
      </c>
    </row>
    <row r="272" spans="1:9" ht="12">
      <c r="A272" s="12" t="s">
        <v>12</v>
      </c>
      <c r="B272" s="34">
        <v>2367307</v>
      </c>
      <c r="C272" s="35">
        <v>1365</v>
      </c>
      <c r="D272" s="36">
        <v>83.113</v>
      </c>
      <c r="E272" s="37" t="s">
        <v>6568</v>
      </c>
      <c r="F272" s="35">
        <v>271</v>
      </c>
      <c r="G272" s="36">
        <v>16.887</v>
      </c>
      <c r="H272" s="38" t="s">
        <v>6569</v>
      </c>
      <c r="I272" s="39">
        <v>1.2130000000000001</v>
      </c>
    </row>
    <row r="273" spans="1:9">
      <c r="A273" s="9" t="s">
        <v>13</v>
      </c>
      <c r="B273" s="40"/>
      <c r="C273" s="41"/>
      <c r="D273" s="42"/>
      <c r="E273" s="43"/>
      <c r="F273" s="41"/>
      <c r="G273" s="42"/>
      <c r="H273" s="44"/>
      <c r="I273" s="45"/>
    </row>
    <row r="274" spans="1:9" ht="12">
      <c r="A274" s="12" t="s">
        <v>14</v>
      </c>
      <c r="B274" s="34">
        <v>3317809</v>
      </c>
      <c r="C274" s="35">
        <v>1784</v>
      </c>
      <c r="D274" s="36">
        <v>83.78</v>
      </c>
      <c r="E274" s="37" t="s">
        <v>6570</v>
      </c>
      <c r="F274" s="35">
        <v>311</v>
      </c>
      <c r="G274" s="36">
        <v>16.22</v>
      </c>
      <c r="H274" s="38" t="s">
        <v>6571</v>
      </c>
      <c r="I274" s="39">
        <v>1.137</v>
      </c>
    </row>
    <row r="275" spans="1:9" ht="12">
      <c r="A275" s="12" t="s">
        <v>15</v>
      </c>
      <c r="B275" s="34">
        <v>577870</v>
      </c>
      <c r="C275" s="35">
        <v>398</v>
      </c>
      <c r="D275" s="36">
        <v>85.646000000000001</v>
      </c>
      <c r="E275" s="37" t="s">
        <v>6572</v>
      </c>
      <c r="F275" s="35">
        <v>73</v>
      </c>
      <c r="G275" s="36">
        <v>14.353999999999999</v>
      </c>
      <c r="H275" s="38" t="s">
        <v>6573</v>
      </c>
      <c r="I275" s="39">
        <v>2.0489999999999999</v>
      </c>
    </row>
    <row r="276" spans="1:9" ht="12">
      <c r="A276" s="12" t="s">
        <v>16</v>
      </c>
      <c r="B276" s="34">
        <v>175190</v>
      </c>
      <c r="C276" s="35">
        <v>116</v>
      </c>
      <c r="D276" s="36">
        <v>90.028000000000006</v>
      </c>
      <c r="E276" s="37" t="s">
        <v>6574</v>
      </c>
      <c r="F276" s="35">
        <v>20</v>
      </c>
      <c r="G276" s="36">
        <v>9.9719999999999995</v>
      </c>
      <c r="H276" s="38" t="s">
        <v>6575</v>
      </c>
      <c r="I276" s="39">
        <v>2.5339999999999998</v>
      </c>
    </row>
    <row r="277" spans="1:9">
      <c r="A277" s="9" t="s">
        <v>17</v>
      </c>
      <c r="B277" s="40"/>
      <c r="C277" s="41"/>
      <c r="D277" s="42"/>
      <c r="E277" s="43"/>
      <c r="F277" s="41"/>
      <c r="G277" s="42"/>
      <c r="H277" s="44"/>
      <c r="I277" s="45"/>
    </row>
    <row r="278" spans="1:9" ht="12">
      <c r="A278" s="12" t="s">
        <v>18</v>
      </c>
      <c r="B278" s="34">
        <v>3341540</v>
      </c>
      <c r="C278" s="35">
        <v>1710</v>
      </c>
      <c r="D278" s="36">
        <v>83.77</v>
      </c>
      <c r="E278" s="37" t="s">
        <v>6576</v>
      </c>
      <c r="F278" s="35">
        <v>322</v>
      </c>
      <c r="G278" s="36">
        <v>16.23</v>
      </c>
      <c r="H278" s="38" t="s">
        <v>6577</v>
      </c>
      <c r="I278" s="39">
        <v>1.0920000000000001</v>
      </c>
    </row>
    <row r="279" spans="1:9" ht="12">
      <c r="A279" s="12" t="s">
        <v>19</v>
      </c>
      <c r="B279" s="34">
        <v>729329</v>
      </c>
      <c r="C279" s="35">
        <v>588</v>
      </c>
      <c r="D279" s="36">
        <v>86.808999999999997</v>
      </c>
      <c r="E279" s="37" t="s">
        <v>6578</v>
      </c>
      <c r="F279" s="35">
        <v>82</v>
      </c>
      <c r="G279" s="36">
        <v>13.191000000000001</v>
      </c>
      <c r="H279" s="38" t="s">
        <v>6579</v>
      </c>
      <c r="I279" s="39">
        <v>1.853</v>
      </c>
    </row>
    <row r="280" spans="1:9">
      <c r="A280" s="9" t="s">
        <v>20</v>
      </c>
      <c r="B280" s="40"/>
      <c r="C280" s="41"/>
      <c r="D280" s="42"/>
      <c r="E280" s="43"/>
      <c r="F280" s="41"/>
      <c r="G280" s="42"/>
      <c r="H280" s="44"/>
      <c r="I280" s="45"/>
    </row>
    <row r="281" spans="1:9" ht="12">
      <c r="A281" s="12" t="s">
        <v>21</v>
      </c>
      <c r="B281" s="34">
        <v>697305</v>
      </c>
      <c r="C281" s="35">
        <v>413</v>
      </c>
      <c r="D281" s="36">
        <v>88.081999999999994</v>
      </c>
      <c r="E281" s="37" t="s">
        <v>6580</v>
      </c>
      <c r="F281" s="35">
        <v>58</v>
      </c>
      <c r="G281" s="36">
        <v>11.917999999999999</v>
      </c>
      <c r="H281" s="38" t="s">
        <v>6581</v>
      </c>
      <c r="I281" s="39">
        <v>1.831</v>
      </c>
    </row>
    <row r="282" spans="1:9" ht="12">
      <c r="A282" s="12" t="s">
        <v>22</v>
      </c>
      <c r="B282" s="34">
        <v>1265452</v>
      </c>
      <c r="C282" s="35">
        <v>685</v>
      </c>
      <c r="D282" s="36">
        <v>84.792000000000002</v>
      </c>
      <c r="E282" s="37" t="s">
        <v>6582</v>
      </c>
      <c r="F282" s="35">
        <v>113</v>
      </c>
      <c r="G282" s="36">
        <v>15.208</v>
      </c>
      <c r="H282" s="38" t="s">
        <v>6583</v>
      </c>
      <c r="I282" s="39">
        <v>1.7390000000000001</v>
      </c>
    </row>
    <row r="283" spans="1:9" ht="12">
      <c r="A283" s="12" t="s">
        <v>23</v>
      </c>
      <c r="B283" s="34">
        <v>2100806</v>
      </c>
      <c r="C283" s="35">
        <v>1195</v>
      </c>
      <c r="D283" s="36">
        <v>82.846999999999994</v>
      </c>
      <c r="E283" s="37" t="s">
        <v>6584</v>
      </c>
      <c r="F283" s="35">
        <v>231</v>
      </c>
      <c r="G283" s="36">
        <v>17.152999999999999</v>
      </c>
      <c r="H283" s="38" t="s">
        <v>6585</v>
      </c>
      <c r="I283" s="39">
        <v>1.321</v>
      </c>
    </row>
    <row r="284" spans="1:9">
      <c r="A284" s="9" t="s">
        <v>24</v>
      </c>
      <c r="B284" s="40"/>
      <c r="C284" s="41"/>
      <c r="D284" s="42"/>
      <c r="E284" s="43"/>
      <c r="F284" s="41"/>
      <c r="G284" s="42"/>
      <c r="H284" s="44"/>
      <c r="I284" s="45"/>
    </row>
    <row r="285" spans="1:9" ht="12">
      <c r="A285" s="12" t="s">
        <v>25</v>
      </c>
      <c r="B285" s="34">
        <v>2524194</v>
      </c>
      <c r="C285" s="35">
        <v>1344</v>
      </c>
      <c r="D285" s="36">
        <v>81.238</v>
      </c>
      <c r="E285" s="37" t="s">
        <v>6586</v>
      </c>
      <c r="F285" s="35">
        <v>300</v>
      </c>
      <c r="G285" s="36">
        <v>18.762</v>
      </c>
      <c r="H285" s="38" t="s">
        <v>6587</v>
      </c>
      <c r="I285" s="39">
        <v>1.325</v>
      </c>
    </row>
    <row r="286" spans="1:9" ht="16.5" thickBot="1">
      <c r="A286" s="13" t="s">
        <v>26</v>
      </c>
      <c r="B286" s="46">
        <v>1510568</v>
      </c>
      <c r="C286" s="47">
        <v>939</v>
      </c>
      <c r="D286" s="48">
        <v>89.215000000000003</v>
      </c>
      <c r="E286" s="49" t="s">
        <v>6588</v>
      </c>
      <c r="F286" s="47">
        <v>102</v>
      </c>
      <c r="G286" s="48">
        <v>10.785</v>
      </c>
      <c r="H286" s="50" t="s">
        <v>6589</v>
      </c>
      <c r="I286" s="51">
        <v>1.41</v>
      </c>
    </row>
    <row r="287" spans="1:9" ht="16.5" thickTop="1">
      <c r="A287" s="167" t="s">
        <v>27</v>
      </c>
      <c r="B287" s="167"/>
      <c r="C287" s="167"/>
      <c r="D287" s="167"/>
      <c r="E287" s="167"/>
      <c r="F287" s="167"/>
      <c r="G287" s="167"/>
      <c r="H287" s="167"/>
      <c r="I287" s="168"/>
    </row>
    <row r="288" spans="1:9">
      <c r="A288" s="159" t="s">
        <v>28</v>
      </c>
      <c r="B288" s="159"/>
      <c r="C288" s="159"/>
      <c r="D288" s="159"/>
      <c r="E288" s="159"/>
      <c r="F288" s="159"/>
      <c r="G288" s="159"/>
      <c r="H288" s="159"/>
      <c r="I288" s="160"/>
    </row>
    <row r="289" spans="1:9">
      <c r="A289" s="159" t="s">
        <v>29</v>
      </c>
      <c r="B289" s="159"/>
      <c r="C289" s="159"/>
      <c r="D289" s="159"/>
      <c r="E289" s="159"/>
      <c r="F289" s="159"/>
      <c r="G289" s="159"/>
      <c r="H289" s="159"/>
      <c r="I289" s="160"/>
    </row>
    <row r="290" spans="1:9">
      <c r="A290" s="161"/>
      <c r="B290" s="161"/>
      <c r="C290" s="161"/>
      <c r="D290" s="161"/>
      <c r="E290" s="161"/>
      <c r="F290" s="161"/>
      <c r="G290" s="161"/>
      <c r="H290" s="161"/>
    </row>
  </sheetData>
  <mergeCells count="88">
    <mergeCell ref="A288:I288"/>
    <mergeCell ref="A289:I289"/>
    <mergeCell ref="A290:H290"/>
    <mergeCell ref="A264:I264"/>
    <mergeCell ref="A265:I265"/>
    <mergeCell ref="A266:I266"/>
    <mergeCell ref="C267:E267"/>
    <mergeCell ref="F267:H267"/>
    <mergeCell ref="A287:I287"/>
    <mergeCell ref="A261:H261"/>
    <mergeCell ref="A230:I230"/>
    <mergeCell ref="A231:I231"/>
    <mergeCell ref="A232:H232"/>
    <mergeCell ref="A235:I235"/>
    <mergeCell ref="A236:I236"/>
    <mergeCell ref="A237:I237"/>
    <mergeCell ref="C238:E238"/>
    <mergeCell ref="F238:H238"/>
    <mergeCell ref="A258:I258"/>
    <mergeCell ref="A259:I259"/>
    <mergeCell ref="A260:I260"/>
    <mergeCell ref="A229:I229"/>
    <mergeCell ref="C180:E180"/>
    <mergeCell ref="F180:H180"/>
    <mergeCell ref="A200:I200"/>
    <mergeCell ref="A201:I201"/>
    <mergeCell ref="A202:I202"/>
    <mergeCell ref="A203:H203"/>
    <mergeCell ref="A206:I206"/>
    <mergeCell ref="A207:I207"/>
    <mergeCell ref="A208:I208"/>
    <mergeCell ref="C209:E209"/>
    <mergeCell ref="F209:H209"/>
    <mergeCell ref="A179:I179"/>
    <mergeCell ref="A148:I148"/>
    <mergeCell ref="A149:I149"/>
    <mergeCell ref="A150:I150"/>
    <mergeCell ref="C151:E151"/>
    <mergeCell ref="F151:H151"/>
    <mergeCell ref="A171:I171"/>
    <mergeCell ref="A172:I172"/>
    <mergeCell ref="A173:I173"/>
    <mergeCell ref="A174:H174"/>
    <mergeCell ref="A177:I177"/>
    <mergeCell ref="A178:I178"/>
    <mergeCell ref="A145:H145"/>
    <mergeCell ref="A114:I114"/>
    <mergeCell ref="A115:I115"/>
    <mergeCell ref="A116:H116"/>
    <mergeCell ref="A119:I119"/>
    <mergeCell ref="A120:I120"/>
    <mergeCell ref="A121:I121"/>
    <mergeCell ref="C122:E122"/>
    <mergeCell ref="F122:H122"/>
    <mergeCell ref="A142:I142"/>
    <mergeCell ref="A143:I143"/>
    <mergeCell ref="A144:I144"/>
    <mergeCell ref="A113:I113"/>
    <mergeCell ref="C64:E64"/>
    <mergeCell ref="F64:H64"/>
    <mergeCell ref="A84:I84"/>
    <mergeCell ref="A85:I85"/>
    <mergeCell ref="A86:I86"/>
    <mergeCell ref="A87:H87"/>
    <mergeCell ref="A90:I90"/>
    <mergeCell ref="A91:I91"/>
    <mergeCell ref="A92:I92"/>
    <mergeCell ref="C93:E93"/>
    <mergeCell ref="F93:H93"/>
    <mergeCell ref="A63:I63"/>
    <mergeCell ref="A27:I27"/>
    <mergeCell ref="A28:I28"/>
    <mergeCell ref="A32:I32"/>
    <mergeCell ref="A33:I33"/>
    <mergeCell ref="A34:I34"/>
    <mergeCell ref="C35:E35"/>
    <mergeCell ref="F35:H35"/>
    <mergeCell ref="A55:I55"/>
    <mergeCell ref="A56:I56"/>
    <mergeCell ref="A57:I57"/>
    <mergeCell ref="A61:I61"/>
    <mergeCell ref="A62:I62"/>
    <mergeCell ref="A26:I26"/>
    <mergeCell ref="A3:I3"/>
    <mergeCell ref="A4:I4"/>
    <mergeCell ref="A5:I5"/>
    <mergeCell ref="C6:E6"/>
    <mergeCell ref="F6:H6"/>
  </mergeCells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90"/>
  <sheetViews>
    <sheetView topLeftCell="A7" workbookViewId="0">
      <selection activeCell="K1" sqref="K1:S1048576"/>
    </sheetView>
  </sheetViews>
  <sheetFormatPr baseColWidth="10" defaultColWidth="11" defaultRowHeight="15" x14ac:dyDescent="0"/>
  <sheetData>
    <row r="1" spans="1:9">
      <c r="A1" s="1"/>
      <c r="B1" s="1"/>
      <c r="C1" s="1"/>
      <c r="D1" s="1"/>
      <c r="E1" s="2"/>
      <c r="F1" s="2"/>
      <c r="G1" s="2"/>
      <c r="H1" s="2"/>
    </row>
    <row r="2" spans="1:9">
      <c r="A2" s="1"/>
      <c r="B2" s="1"/>
      <c r="C2" s="1"/>
      <c r="D2" s="1"/>
      <c r="E2" s="2"/>
      <c r="F2" s="2"/>
      <c r="G2" s="2"/>
      <c r="H2" s="2"/>
    </row>
    <row r="3" spans="1:9">
      <c r="A3" s="162" t="s">
        <v>0</v>
      </c>
      <c r="B3" s="162"/>
      <c r="C3" s="162"/>
      <c r="D3" s="162"/>
      <c r="E3" s="162"/>
      <c r="F3" s="162"/>
      <c r="G3" s="162"/>
      <c r="H3" s="162"/>
      <c r="I3" s="163"/>
    </row>
    <row r="4" spans="1:9">
      <c r="A4" s="164" t="s">
        <v>51</v>
      </c>
      <c r="B4" s="164"/>
      <c r="C4" s="164"/>
      <c r="D4" s="164"/>
      <c r="E4" s="164"/>
      <c r="F4" s="164"/>
      <c r="G4" s="164"/>
      <c r="H4" s="164"/>
      <c r="I4" s="163"/>
    </row>
    <row r="5" spans="1:9">
      <c r="A5" s="165" t="s">
        <v>1</v>
      </c>
      <c r="B5" s="165"/>
      <c r="C5" s="165"/>
      <c r="D5" s="165"/>
      <c r="E5" s="165"/>
      <c r="F5" s="165"/>
      <c r="G5" s="165"/>
      <c r="H5" s="165"/>
      <c r="I5" s="163"/>
    </row>
    <row r="6" spans="1:9" ht="12">
      <c r="A6" s="23"/>
      <c r="B6" s="23"/>
      <c r="C6" s="166" t="s">
        <v>2</v>
      </c>
      <c r="D6" s="166"/>
      <c r="E6" s="166"/>
      <c r="F6" s="166" t="s">
        <v>3</v>
      </c>
      <c r="G6" s="166"/>
      <c r="H6" s="163"/>
      <c r="I6" s="24"/>
    </row>
    <row r="7" spans="1:9" ht="51.75" thickBot="1">
      <c r="A7" s="4" t="s">
        <v>4</v>
      </c>
      <c r="B7" s="19" t="s">
        <v>5</v>
      </c>
      <c r="C7" s="20" t="s">
        <v>40</v>
      </c>
      <c r="D7" s="21" t="s">
        <v>6</v>
      </c>
      <c r="E7" s="22" t="s">
        <v>39</v>
      </c>
      <c r="F7" s="21" t="s">
        <v>41</v>
      </c>
      <c r="G7" s="20" t="s">
        <v>8</v>
      </c>
      <c r="H7" s="22" t="s">
        <v>39</v>
      </c>
      <c r="I7" s="22" t="s">
        <v>7</v>
      </c>
    </row>
    <row r="8" spans="1:9" ht="16.5" customHeight="1" thickTop="1">
      <c r="A8" s="3" t="s">
        <v>9</v>
      </c>
      <c r="B8" s="34">
        <v>16460245</v>
      </c>
      <c r="C8" s="35">
        <v>6849</v>
      </c>
      <c r="D8" s="36">
        <v>67.341999999999999</v>
      </c>
      <c r="E8" s="37" t="s">
        <v>6590</v>
      </c>
      <c r="F8" s="35">
        <v>4137</v>
      </c>
      <c r="G8" s="36">
        <v>32.658000000000001</v>
      </c>
      <c r="H8" s="38" t="s">
        <v>6591</v>
      </c>
      <c r="I8" s="39">
        <v>0.57399999999999995</v>
      </c>
    </row>
    <row r="9" spans="1:9">
      <c r="A9" s="9" t="s">
        <v>10</v>
      </c>
      <c r="B9" s="40"/>
      <c r="C9" s="41"/>
      <c r="D9" s="42"/>
      <c r="E9" s="43"/>
      <c r="F9" s="41"/>
      <c r="G9" s="42"/>
      <c r="H9" s="44"/>
      <c r="I9" s="45"/>
    </row>
    <row r="10" spans="1:9" ht="12">
      <c r="A10" s="12" t="s">
        <v>11</v>
      </c>
      <c r="B10" s="34">
        <v>8556935</v>
      </c>
      <c r="C10" s="35">
        <v>3887</v>
      </c>
      <c r="D10" s="53">
        <v>75.287000000000006</v>
      </c>
      <c r="E10" s="37" t="s">
        <v>6592</v>
      </c>
      <c r="F10" s="35">
        <v>1491</v>
      </c>
      <c r="G10" s="36">
        <v>24.713000000000001</v>
      </c>
      <c r="H10" s="38" t="s">
        <v>6593</v>
      </c>
      <c r="I10" s="39">
        <v>0.74299999999999999</v>
      </c>
    </row>
    <row r="11" spans="1:9" ht="12">
      <c r="A11" s="12" t="s">
        <v>12</v>
      </c>
      <c r="B11" s="34">
        <v>7903310</v>
      </c>
      <c r="C11" s="35">
        <v>2962</v>
      </c>
      <c r="D11" s="36">
        <v>58.741</v>
      </c>
      <c r="E11" s="37" t="s">
        <v>6594</v>
      </c>
      <c r="F11" s="35">
        <v>2646</v>
      </c>
      <c r="G11" s="36">
        <v>41.259</v>
      </c>
      <c r="H11" s="38" t="s">
        <v>6595</v>
      </c>
      <c r="I11" s="39">
        <v>0.82599999999999996</v>
      </c>
    </row>
    <row r="12" spans="1:9">
      <c r="A12" s="9" t="s">
        <v>13</v>
      </c>
      <c r="B12" s="40"/>
      <c r="C12" s="41"/>
      <c r="D12" s="42"/>
      <c r="E12" s="43"/>
      <c r="F12" s="41"/>
      <c r="G12" s="42"/>
      <c r="H12" s="44"/>
      <c r="I12" s="45"/>
    </row>
    <row r="13" spans="1:9" ht="12">
      <c r="A13" s="12" t="s">
        <v>14</v>
      </c>
      <c r="B13" s="34">
        <v>13462638</v>
      </c>
      <c r="C13" s="35">
        <v>5709</v>
      </c>
      <c r="D13" s="53">
        <v>70.599999999999994</v>
      </c>
      <c r="E13" s="37" t="s">
        <v>6596</v>
      </c>
      <c r="F13" s="35">
        <v>2875</v>
      </c>
      <c r="G13" s="36">
        <v>29.4</v>
      </c>
      <c r="H13" s="38" t="s">
        <v>6597</v>
      </c>
      <c r="I13" s="39">
        <v>0.63</v>
      </c>
    </row>
    <row r="14" spans="1:9" ht="12">
      <c r="A14" s="12" t="s">
        <v>15</v>
      </c>
      <c r="B14" s="34">
        <v>2164655</v>
      </c>
      <c r="C14" s="35">
        <v>697</v>
      </c>
      <c r="D14" s="53">
        <v>45.957000000000001</v>
      </c>
      <c r="E14" s="37" t="s">
        <v>6598</v>
      </c>
      <c r="F14" s="35">
        <v>1048</v>
      </c>
      <c r="G14" s="36">
        <v>54.042999999999999</v>
      </c>
      <c r="H14" s="38" t="s">
        <v>6599</v>
      </c>
      <c r="I14" s="39">
        <v>1.5669999999999999</v>
      </c>
    </row>
    <row r="15" spans="1:9" ht="12">
      <c r="A15" s="12" t="s">
        <v>16</v>
      </c>
      <c r="B15" s="34">
        <v>832953</v>
      </c>
      <c r="C15" s="35">
        <v>443</v>
      </c>
      <c r="D15" s="53">
        <v>70.263999999999996</v>
      </c>
      <c r="E15" s="37" t="s">
        <v>6600</v>
      </c>
      <c r="F15" s="35">
        <v>214</v>
      </c>
      <c r="G15" s="36">
        <v>29.736000000000001</v>
      </c>
      <c r="H15" s="38" t="s">
        <v>6601</v>
      </c>
      <c r="I15" s="39">
        <v>2.3330000000000002</v>
      </c>
    </row>
    <row r="16" spans="1:9">
      <c r="A16" s="9" t="s">
        <v>17</v>
      </c>
      <c r="B16" s="40"/>
      <c r="C16" s="41"/>
      <c r="D16" s="42"/>
      <c r="E16" s="43"/>
      <c r="F16" s="41"/>
      <c r="G16" s="42"/>
      <c r="H16" s="44"/>
      <c r="I16" s="45"/>
    </row>
    <row r="17" spans="1:9" ht="12">
      <c r="A17" s="12" t="s">
        <v>18</v>
      </c>
      <c r="B17" s="34">
        <v>13608684</v>
      </c>
      <c r="C17" s="35">
        <v>5155</v>
      </c>
      <c r="D17" s="36">
        <v>67.378</v>
      </c>
      <c r="E17" s="37" t="s">
        <v>6602</v>
      </c>
      <c r="F17" s="35">
        <v>3132</v>
      </c>
      <c r="G17" s="36">
        <v>32.622</v>
      </c>
      <c r="H17" s="38" t="s">
        <v>6603</v>
      </c>
      <c r="I17" s="39">
        <v>0.64200000000000002</v>
      </c>
    </row>
    <row r="18" spans="1:9" ht="12">
      <c r="A18" s="12" t="s">
        <v>19</v>
      </c>
      <c r="B18" s="34">
        <v>2851561</v>
      </c>
      <c r="C18" s="35">
        <v>1694</v>
      </c>
      <c r="D18" s="36">
        <v>67.174000000000007</v>
      </c>
      <c r="E18" s="37" t="s">
        <v>6604</v>
      </c>
      <c r="F18" s="35">
        <v>1005</v>
      </c>
      <c r="G18" s="36">
        <v>32.826000000000001</v>
      </c>
      <c r="H18" s="38" t="s">
        <v>6605</v>
      </c>
      <c r="I18" s="39">
        <v>1.1539999999999999</v>
      </c>
    </row>
    <row r="19" spans="1:9">
      <c r="A19" s="9" t="s">
        <v>20</v>
      </c>
      <c r="B19" s="40"/>
      <c r="C19" s="41"/>
      <c r="D19" s="42"/>
      <c r="E19" s="43"/>
      <c r="F19" s="41"/>
      <c r="G19" s="42"/>
      <c r="H19" s="44"/>
      <c r="I19" s="45"/>
    </row>
    <row r="20" spans="1:9" ht="12">
      <c r="A20" s="12" t="s">
        <v>21</v>
      </c>
      <c r="B20" s="34">
        <v>2277688</v>
      </c>
      <c r="C20" s="35">
        <v>1032</v>
      </c>
      <c r="D20" s="36">
        <v>70.100999999999999</v>
      </c>
      <c r="E20" s="37" t="s">
        <v>6606</v>
      </c>
      <c r="F20" s="35">
        <v>573</v>
      </c>
      <c r="G20" s="36">
        <v>29.899000000000001</v>
      </c>
      <c r="H20" s="38" t="s">
        <v>6607</v>
      </c>
      <c r="I20" s="39">
        <v>1.5189999999999999</v>
      </c>
    </row>
    <row r="21" spans="1:9" ht="12">
      <c r="A21" s="12" t="s">
        <v>22</v>
      </c>
      <c r="B21" s="34">
        <v>4903808</v>
      </c>
      <c r="C21" s="35">
        <v>1901</v>
      </c>
      <c r="D21" s="36">
        <v>66.593999999999994</v>
      </c>
      <c r="E21" s="37" t="s">
        <v>6608</v>
      </c>
      <c r="F21" s="35">
        <v>1206</v>
      </c>
      <c r="G21" s="36">
        <v>33.405999999999999</v>
      </c>
      <c r="H21" s="38" t="s">
        <v>6609</v>
      </c>
      <c r="I21" s="39">
        <v>1.08</v>
      </c>
    </row>
    <row r="22" spans="1:9" ht="12">
      <c r="A22" s="12" t="s">
        <v>23</v>
      </c>
      <c r="B22" s="34">
        <v>9230979</v>
      </c>
      <c r="C22" s="35">
        <v>3892</v>
      </c>
      <c r="D22" s="36">
        <v>67.016000000000005</v>
      </c>
      <c r="E22" s="37" t="s">
        <v>6610</v>
      </c>
      <c r="F22" s="35">
        <v>2349</v>
      </c>
      <c r="G22" s="36">
        <v>32.984000000000002</v>
      </c>
      <c r="H22" s="38" t="s">
        <v>6611</v>
      </c>
      <c r="I22" s="39">
        <v>0.73599999999999999</v>
      </c>
    </row>
    <row r="23" spans="1:9">
      <c r="A23" s="9" t="s">
        <v>24</v>
      </c>
      <c r="B23" s="40"/>
      <c r="C23" s="41"/>
      <c r="D23" s="42"/>
      <c r="E23" s="43"/>
      <c r="F23" s="41"/>
      <c r="G23" s="42"/>
      <c r="H23" s="44"/>
      <c r="I23" s="45"/>
    </row>
    <row r="24" spans="1:9" ht="12">
      <c r="A24" s="12" t="s">
        <v>25</v>
      </c>
      <c r="B24" s="34">
        <v>11334020</v>
      </c>
      <c r="C24" s="35">
        <v>4584</v>
      </c>
      <c r="D24" s="36">
        <v>68.001999999999995</v>
      </c>
      <c r="E24" s="37" t="s">
        <v>6612</v>
      </c>
      <c r="F24" s="35">
        <v>2776</v>
      </c>
      <c r="G24" s="36">
        <v>31.998000000000001</v>
      </c>
      <c r="H24" s="38" t="s">
        <v>6613</v>
      </c>
      <c r="I24" s="39">
        <v>0.68700000000000006</v>
      </c>
    </row>
    <row r="25" spans="1:9" ht="16.5" thickBot="1">
      <c r="A25" s="13" t="s">
        <v>26</v>
      </c>
      <c r="B25" s="46">
        <v>5003024</v>
      </c>
      <c r="C25" s="47">
        <v>2222</v>
      </c>
      <c r="D25" s="48">
        <v>65.863</v>
      </c>
      <c r="E25" s="49" t="s">
        <v>6614</v>
      </c>
      <c r="F25" s="47">
        <v>1337</v>
      </c>
      <c r="G25" s="48">
        <v>34.137</v>
      </c>
      <c r="H25" s="50" t="s">
        <v>6615</v>
      </c>
      <c r="I25" s="51">
        <v>1.008</v>
      </c>
    </row>
    <row r="26" spans="1:9" ht="16.5" thickTop="1">
      <c r="A26" s="167" t="s">
        <v>27</v>
      </c>
      <c r="B26" s="167"/>
      <c r="C26" s="167"/>
      <c r="D26" s="167"/>
      <c r="E26" s="167"/>
      <c r="F26" s="167"/>
      <c r="G26" s="167"/>
      <c r="H26" s="167"/>
      <c r="I26" s="168"/>
    </row>
    <row r="27" spans="1:9">
      <c r="A27" s="159" t="s">
        <v>28</v>
      </c>
      <c r="B27" s="159"/>
      <c r="C27" s="159"/>
      <c r="D27" s="159"/>
      <c r="E27" s="159"/>
      <c r="F27" s="159"/>
      <c r="G27" s="159"/>
      <c r="H27" s="159"/>
      <c r="I27" s="160"/>
    </row>
    <row r="28" spans="1:9">
      <c r="A28" s="159" t="s">
        <v>29</v>
      </c>
      <c r="B28" s="159"/>
      <c r="C28" s="159"/>
      <c r="D28" s="159"/>
      <c r="E28" s="159"/>
      <c r="F28" s="159"/>
      <c r="G28" s="159"/>
      <c r="H28" s="159"/>
      <c r="I28" s="160"/>
    </row>
    <row r="29" spans="1:9">
      <c r="A29" s="18"/>
      <c r="B29" s="18"/>
      <c r="C29" s="18"/>
      <c r="D29" s="18"/>
      <c r="E29" s="18"/>
      <c r="F29" s="18"/>
      <c r="G29" s="18"/>
      <c r="H29" s="18"/>
    </row>
    <row r="32" spans="1:9">
      <c r="A32" s="162" t="s">
        <v>30</v>
      </c>
      <c r="B32" s="162"/>
      <c r="C32" s="162"/>
      <c r="D32" s="162"/>
      <c r="E32" s="162"/>
      <c r="F32" s="162"/>
      <c r="G32" s="162"/>
      <c r="H32" s="162"/>
      <c r="I32" s="163"/>
    </row>
    <row r="33" spans="1:9">
      <c r="A33" s="164" t="s">
        <v>51</v>
      </c>
      <c r="B33" s="164"/>
      <c r="C33" s="164"/>
      <c r="D33" s="164"/>
      <c r="E33" s="164"/>
      <c r="F33" s="164"/>
      <c r="G33" s="164"/>
      <c r="H33" s="164"/>
      <c r="I33" s="163"/>
    </row>
    <row r="34" spans="1:9">
      <c r="A34" s="165" t="s">
        <v>1</v>
      </c>
      <c r="B34" s="165"/>
      <c r="C34" s="165"/>
      <c r="D34" s="165"/>
      <c r="E34" s="165"/>
      <c r="F34" s="165"/>
      <c r="G34" s="165"/>
      <c r="H34" s="165"/>
      <c r="I34" s="163"/>
    </row>
    <row r="35" spans="1:9" ht="12">
      <c r="A35" s="23"/>
      <c r="B35" s="23"/>
      <c r="C35" s="166" t="s">
        <v>2</v>
      </c>
      <c r="D35" s="166"/>
      <c r="E35" s="166"/>
      <c r="F35" s="166" t="s">
        <v>3</v>
      </c>
      <c r="G35" s="166"/>
      <c r="H35" s="163"/>
      <c r="I35" s="24"/>
    </row>
    <row r="36" spans="1:9" ht="51.75" thickBot="1">
      <c r="A36" s="4" t="s">
        <v>4</v>
      </c>
      <c r="B36" s="19" t="s">
        <v>5</v>
      </c>
      <c r="C36" s="20" t="s">
        <v>40</v>
      </c>
      <c r="D36" s="21" t="s">
        <v>6</v>
      </c>
      <c r="E36" s="22" t="s">
        <v>39</v>
      </c>
      <c r="F36" s="21" t="s">
        <v>41</v>
      </c>
      <c r="G36" s="20" t="s">
        <v>8</v>
      </c>
      <c r="H36" s="22" t="s">
        <v>39</v>
      </c>
      <c r="I36" s="22" t="s">
        <v>7</v>
      </c>
    </row>
    <row r="37" spans="1:9" ht="16.5" thickTop="1">
      <c r="A37" s="3" t="s">
        <v>9</v>
      </c>
      <c r="B37" s="34">
        <v>824426</v>
      </c>
      <c r="C37" s="35">
        <v>365</v>
      </c>
      <c r="D37" s="36">
        <v>63.438000000000002</v>
      </c>
      <c r="E37" s="37" t="s">
        <v>6616</v>
      </c>
      <c r="F37" s="35">
        <v>240</v>
      </c>
      <c r="G37" s="36">
        <v>36.561999999999998</v>
      </c>
      <c r="H37" s="38" t="s">
        <v>6617</v>
      </c>
      <c r="I37" s="39">
        <v>2.4820000000000002</v>
      </c>
    </row>
    <row r="38" spans="1:9">
      <c r="A38" s="9" t="s">
        <v>10</v>
      </c>
      <c r="B38" s="40"/>
      <c r="C38" s="41"/>
      <c r="D38" s="42"/>
      <c r="E38" s="43"/>
      <c r="F38" s="41"/>
      <c r="G38" s="42"/>
      <c r="H38" s="44"/>
      <c r="I38" s="45"/>
    </row>
    <row r="39" spans="1:9" ht="12">
      <c r="A39" s="12" t="s">
        <v>11</v>
      </c>
      <c r="B39" s="34">
        <v>398968</v>
      </c>
      <c r="C39" s="35">
        <v>200</v>
      </c>
      <c r="D39" s="36">
        <v>71.241</v>
      </c>
      <c r="E39" s="37" t="s">
        <v>6618</v>
      </c>
      <c r="F39" s="35">
        <v>89</v>
      </c>
      <c r="G39" s="36">
        <v>28.759</v>
      </c>
      <c r="H39" s="38" t="s">
        <v>6619</v>
      </c>
      <c r="I39" s="39">
        <v>3.6080000000000001</v>
      </c>
    </row>
    <row r="40" spans="1:9" ht="12">
      <c r="A40" s="12" t="s">
        <v>12</v>
      </c>
      <c r="B40" s="34">
        <v>425458</v>
      </c>
      <c r="C40" s="35">
        <v>165</v>
      </c>
      <c r="D40" s="36">
        <v>56.121000000000002</v>
      </c>
      <c r="E40" s="37" t="s">
        <v>6620</v>
      </c>
      <c r="F40" s="35">
        <v>151</v>
      </c>
      <c r="G40" s="36">
        <v>43.878999999999998</v>
      </c>
      <c r="H40" s="38" t="s">
        <v>6621</v>
      </c>
      <c r="I40" s="39">
        <v>3.4710000000000001</v>
      </c>
    </row>
    <row r="41" spans="1:9">
      <c r="A41" s="9" t="s">
        <v>13</v>
      </c>
      <c r="B41" s="40"/>
      <c r="C41" s="41"/>
      <c r="D41" s="42"/>
      <c r="E41" s="43"/>
      <c r="F41" s="41"/>
      <c r="G41" s="42"/>
      <c r="H41" s="44"/>
      <c r="I41" s="45"/>
    </row>
    <row r="42" spans="1:9" ht="12">
      <c r="A42" s="12" t="s">
        <v>14</v>
      </c>
      <c r="B42" s="34">
        <v>658696</v>
      </c>
      <c r="C42" s="35">
        <v>296</v>
      </c>
      <c r="D42" s="36">
        <v>66.602000000000004</v>
      </c>
      <c r="E42" s="37" t="s">
        <v>6622</v>
      </c>
      <c r="F42" s="35">
        <v>166</v>
      </c>
      <c r="G42" s="36">
        <v>33.398000000000003</v>
      </c>
      <c r="H42" s="38" t="s">
        <v>6623</v>
      </c>
      <c r="I42" s="39">
        <v>2.7090000000000001</v>
      </c>
    </row>
    <row r="43" spans="1:9" ht="12">
      <c r="A43" s="12" t="s">
        <v>15</v>
      </c>
      <c r="B43" s="34">
        <v>103047</v>
      </c>
      <c r="C43" s="35">
        <v>35</v>
      </c>
      <c r="D43" s="36">
        <v>41.87</v>
      </c>
      <c r="E43" s="37" t="s">
        <v>6624</v>
      </c>
      <c r="F43" s="35">
        <v>55</v>
      </c>
      <c r="G43" s="36">
        <v>58.13</v>
      </c>
      <c r="H43" s="38" t="s">
        <v>6625</v>
      </c>
      <c r="I43" s="39">
        <v>7.1420000000000003</v>
      </c>
    </row>
    <row r="44" spans="1:9" ht="12">
      <c r="A44" s="12" t="s">
        <v>16</v>
      </c>
      <c r="B44" s="34">
        <v>62684</v>
      </c>
      <c r="C44" s="35">
        <v>34</v>
      </c>
      <c r="D44" s="36">
        <v>65.638999999999996</v>
      </c>
      <c r="E44" s="37" t="s">
        <v>6626</v>
      </c>
      <c r="F44" s="35">
        <v>19</v>
      </c>
      <c r="G44" s="36">
        <v>34.360999999999997</v>
      </c>
      <c r="H44" s="38" t="s">
        <v>6627</v>
      </c>
      <c r="I44" s="39">
        <v>8.4390000000000001</v>
      </c>
    </row>
    <row r="45" spans="1:9">
      <c r="A45" s="9" t="s">
        <v>17</v>
      </c>
      <c r="B45" s="40"/>
      <c r="C45" s="41"/>
      <c r="D45" s="42"/>
      <c r="E45" s="43"/>
      <c r="F45" s="41"/>
      <c r="G45" s="42"/>
      <c r="H45" s="44"/>
      <c r="I45" s="45"/>
    </row>
    <row r="46" spans="1:9" ht="12">
      <c r="A46" s="12" t="s">
        <v>18</v>
      </c>
      <c r="B46" s="34">
        <v>748899</v>
      </c>
      <c r="C46" s="35">
        <v>325</v>
      </c>
      <c r="D46" s="36">
        <v>64.27</v>
      </c>
      <c r="E46" s="37" t="s">
        <v>6628</v>
      </c>
      <c r="F46" s="35">
        <v>202</v>
      </c>
      <c r="G46" s="36">
        <v>35.729999999999997</v>
      </c>
      <c r="H46" s="38" t="s">
        <v>6629</v>
      </c>
      <c r="I46" s="39">
        <v>2.6419999999999999</v>
      </c>
    </row>
    <row r="47" spans="1:9" ht="12">
      <c r="A47" s="12" t="s">
        <v>19</v>
      </c>
      <c r="B47" s="34">
        <v>75528</v>
      </c>
      <c r="C47" s="35">
        <v>40</v>
      </c>
      <c r="D47" s="36">
        <v>55.180999999999997</v>
      </c>
      <c r="E47" s="37" t="s">
        <v>6630</v>
      </c>
      <c r="F47" s="35">
        <v>38</v>
      </c>
      <c r="G47" s="36">
        <v>44.819000000000003</v>
      </c>
      <c r="H47" s="38" t="s">
        <v>6631</v>
      </c>
      <c r="I47" s="39">
        <v>7.2149999999999999</v>
      </c>
    </row>
    <row r="48" spans="1:9">
      <c r="A48" s="9" t="s">
        <v>20</v>
      </c>
      <c r="B48" s="40"/>
      <c r="C48" s="41"/>
      <c r="D48" s="42"/>
      <c r="E48" s="43"/>
      <c r="F48" s="41"/>
      <c r="G48" s="42"/>
      <c r="H48" s="44"/>
      <c r="I48" s="45"/>
    </row>
    <row r="49" spans="1:9" ht="12">
      <c r="A49" s="12" t="s">
        <v>21</v>
      </c>
      <c r="B49" s="34">
        <v>43617</v>
      </c>
      <c r="C49" s="35">
        <v>17</v>
      </c>
      <c r="D49" s="36">
        <v>46.552</v>
      </c>
      <c r="E49" s="37" t="s">
        <v>6632</v>
      </c>
      <c r="F49" s="35">
        <v>16</v>
      </c>
      <c r="G49" s="36">
        <v>53.448</v>
      </c>
      <c r="H49" s="38" t="s">
        <v>6633</v>
      </c>
      <c r="I49" s="39">
        <v>10.842000000000001</v>
      </c>
    </row>
    <row r="50" spans="1:9" ht="12">
      <c r="A50" s="12" t="s">
        <v>22</v>
      </c>
      <c r="B50" s="34">
        <v>149915</v>
      </c>
      <c r="C50" s="35">
        <v>64</v>
      </c>
      <c r="D50" s="36">
        <v>68.974000000000004</v>
      </c>
      <c r="E50" s="37" t="s">
        <v>6634</v>
      </c>
      <c r="F50" s="35">
        <v>40</v>
      </c>
      <c r="G50" s="36">
        <v>31.026</v>
      </c>
      <c r="H50" s="38" t="s">
        <v>6635</v>
      </c>
      <c r="I50" s="39">
        <v>5.2430000000000003</v>
      </c>
    </row>
    <row r="51" spans="1:9" ht="12">
      <c r="A51" s="12" t="s">
        <v>23</v>
      </c>
      <c r="B51" s="34">
        <v>630893</v>
      </c>
      <c r="C51" s="35">
        <v>284</v>
      </c>
      <c r="D51" s="36">
        <v>63.29</v>
      </c>
      <c r="E51" s="37" t="s">
        <v>6636</v>
      </c>
      <c r="F51" s="35">
        <v>184</v>
      </c>
      <c r="G51" s="36">
        <v>36.71</v>
      </c>
      <c r="H51" s="38" t="s">
        <v>6637</v>
      </c>
      <c r="I51" s="39">
        <v>2.8650000000000002</v>
      </c>
    </row>
    <row r="52" spans="1:9">
      <c r="A52" s="9" t="s">
        <v>24</v>
      </c>
      <c r="B52" s="40"/>
      <c r="C52" s="41"/>
      <c r="D52" s="42"/>
      <c r="E52" s="43"/>
      <c r="F52" s="41"/>
      <c r="G52" s="42"/>
      <c r="H52" s="44"/>
      <c r="I52" s="45"/>
    </row>
    <row r="53" spans="1:9" ht="12">
      <c r="A53" s="12" t="s">
        <v>25</v>
      </c>
      <c r="B53" s="34">
        <v>656729</v>
      </c>
      <c r="C53" s="35">
        <v>289</v>
      </c>
      <c r="D53" s="36">
        <v>62.697000000000003</v>
      </c>
      <c r="E53" s="37" t="s">
        <v>6638</v>
      </c>
      <c r="F53" s="35">
        <v>198</v>
      </c>
      <c r="G53" s="36">
        <v>37.302999999999997</v>
      </c>
      <c r="H53" s="38" t="s">
        <v>6639</v>
      </c>
      <c r="I53" s="39">
        <v>2.7959999999999998</v>
      </c>
    </row>
    <row r="54" spans="1:9" ht="16.5" thickBot="1">
      <c r="A54" s="13" t="s">
        <v>26</v>
      </c>
      <c r="B54" s="46">
        <v>160584</v>
      </c>
      <c r="C54" s="47">
        <v>74</v>
      </c>
      <c r="D54" s="48">
        <v>66.564999999999998</v>
      </c>
      <c r="E54" s="49" t="s">
        <v>6640</v>
      </c>
      <c r="F54" s="47">
        <v>41</v>
      </c>
      <c r="G54" s="48">
        <v>33.435000000000002</v>
      </c>
      <c r="H54" s="50" t="s">
        <v>6641</v>
      </c>
      <c r="I54" s="51">
        <v>5.1959999999999997</v>
      </c>
    </row>
    <row r="55" spans="1:9" ht="16.5" thickTop="1">
      <c r="A55" s="167" t="s">
        <v>27</v>
      </c>
      <c r="B55" s="167"/>
      <c r="C55" s="167"/>
      <c r="D55" s="167"/>
      <c r="E55" s="167"/>
      <c r="F55" s="167"/>
      <c r="G55" s="167"/>
      <c r="H55" s="167"/>
      <c r="I55" s="168"/>
    </row>
    <row r="56" spans="1:9">
      <c r="A56" s="159" t="s">
        <v>28</v>
      </c>
      <c r="B56" s="159"/>
      <c r="C56" s="159"/>
      <c r="D56" s="159"/>
      <c r="E56" s="159"/>
      <c r="F56" s="159"/>
      <c r="G56" s="159"/>
      <c r="H56" s="159"/>
      <c r="I56" s="160"/>
    </row>
    <row r="57" spans="1:9">
      <c r="A57" s="159" t="s">
        <v>29</v>
      </c>
      <c r="B57" s="159"/>
      <c r="C57" s="159"/>
      <c r="D57" s="159"/>
      <c r="E57" s="159"/>
      <c r="F57" s="159"/>
      <c r="G57" s="159"/>
      <c r="H57" s="159"/>
      <c r="I57" s="160"/>
    </row>
    <row r="58" spans="1:9">
      <c r="A58" s="18"/>
      <c r="B58" s="18"/>
      <c r="C58" s="18"/>
      <c r="D58" s="18"/>
      <c r="E58" s="18"/>
      <c r="F58" s="18"/>
      <c r="G58" s="18"/>
      <c r="H58" s="18"/>
    </row>
    <row r="61" spans="1:9">
      <c r="A61" s="162" t="s">
        <v>31</v>
      </c>
      <c r="B61" s="162"/>
      <c r="C61" s="162"/>
      <c r="D61" s="162"/>
      <c r="E61" s="162"/>
      <c r="F61" s="162"/>
      <c r="G61" s="162"/>
      <c r="H61" s="162"/>
      <c r="I61" s="163"/>
    </row>
    <row r="62" spans="1:9">
      <c r="A62" s="164" t="s">
        <v>51</v>
      </c>
      <c r="B62" s="164"/>
      <c r="C62" s="164"/>
      <c r="D62" s="164"/>
      <c r="E62" s="164"/>
      <c r="F62" s="164"/>
      <c r="G62" s="164"/>
      <c r="H62" s="164"/>
      <c r="I62" s="163"/>
    </row>
    <row r="63" spans="1:9">
      <c r="A63" s="165" t="s">
        <v>1</v>
      </c>
      <c r="B63" s="165"/>
      <c r="C63" s="165"/>
      <c r="D63" s="165"/>
      <c r="E63" s="165"/>
      <c r="F63" s="165"/>
      <c r="G63" s="165"/>
      <c r="H63" s="165"/>
      <c r="I63" s="163"/>
    </row>
    <row r="64" spans="1:9" ht="12">
      <c r="A64" s="23"/>
      <c r="B64" s="23"/>
      <c r="C64" s="166" t="s">
        <v>2</v>
      </c>
      <c r="D64" s="166"/>
      <c r="E64" s="166"/>
      <c r="F64" s="166" t="s">
        <v>3</v>
      </c>
      <c r="G64" s="166"/>
      <c r="H64" s="163"/>
      <c r="I64" s="24"/>
    </row>
    <row r="65" spans="1:9" ht="51.75" thickBot="1">
      <c r="A65" s="4" t="s">
        <v>4</v>
      </c>
      <c r="B65" s="19" t="s">
        <v>5</v>
      </c>
      <c r="C65" s="20" t="s">
        <v>40</v>
      </c>
      <c r="D65" s="21" t="s">
        <v>6</v>
      </c>
      <c r="E65" s="22" t="s">
        <v>39</v>
      </c>
      <c r="F65" s="21" t="s">
        <v>41</v>
      </c>
      <c r="G65" s="20" t="s">
        <v>8</v>
      </c>
      <c r="H65" s="22" t="s">
        <v>39</v>
      </c>
      <c r="I65" s="22" t="s">
        <v>7</v>
      </c>
    </row>
    <row r="66" spans="1:9" ht="16.5" thickTop="1">
      <c r="A66" s="3" t="s">
        <v>9</v>
      </c>
      <c r="B66" s="34">
        <v>1652216</v>
      </c>
      <c r="C66" s="35">
        <v>774</v>
      </c>
      <c r="D66" s="36">
        <v>68.537999999999997</v>
      </c>
      <c r="E66" s="37" t="s">
        <v>6642</v>
      </c>
      <c r="F66" s="35">
        <v>441</v>
      </c>
      <c r="G66" s="36">
        <v>31.462</v>
      </c>
      <c r="H66" s="38" t="s">
        <v>6643</v>
      </c>
      <c r="I66" s="39">
        <v>1.718</v>
      </c>
    </row>
    <row r="67" spans="1:9">
      <c r="A67" s="9" t="s">
        <v>10</v>
      </c>
      <c r="B67" s="40"/>
      <c r="C67" s="41"/>
      <c r="D67" s="42"/>
      <c r="E67" s="43"/>
      <c r="F67" s="41"/>
      <c r="G67" s="42"/>
      <c r="H67" s="44"/>
      <c r="I67" s="45"/>
    </row>
    <row r="68" spans="1:9" ht="12">
      <c r="A68" s="12" t="s">
        <v>11</v>
      </c>
      <c r="B68" s="34">
        <v>672450</v>
      </c>
      <c r="C68" s="35">
        <v>344</v>
      </c>
      <c r="D68" s="36">
        <v>75.61</v>
      </c>
      <c r="E68" s="37" t="s">
        <v>6644</v>
      </c>
      <c r="F68" s="35">
        <v>137</v>
      </c>
      <c r="G68" s="36">
        <v>24.39</v>
      </c>
      <c r="H68" s="38" t="s">
        <v>6645</v>
      </c>
      <c r="I68" s="39">
        <v>2.5619999999999998</v>
      </c>
    </row>
    <row r="69" spans="1:9" ht="12">
      <c r="A69" s="12" t="s">
        <v>12</v>
      </c>
      <c r="B69" s="34">
        <v>979765</v>
      </c>
      <c r="C69" s="35">
        <v>430</v>
      </c>
      <c r="D69" s="36">
        <v>63.683999999999997</v>
      </c>
      <c r="E69" s="37" t="s">
        <v>6646</v>
      </c>
      <c r="F69" s="35">
        <v>304</v>
      </c>
      <c r="G69" s="36">
        <v>36.316000000000003</v>
      </c>
      <c r="H69" s="38" t="s">
        <v>6647</v>
      </c>
      <c r="I69" s="39">
        <v>2.2250000000000001</v>
      </c>
    </row>
    <row r="70" spans="1:9">
      <c r="A70" s="9" t="s">
        <v>13</v>
      </c>
      <c r="B70" s="40"/>
      <c r="C70" s="41"/>
      <c r="D70" s="42"/>
      <c r="E70" s="43"/>
      <c r="F70" s="41"/>
      <c r="G70" s="42"/>
      <c r="H70" s="44"/>
      <c r="I70" s="45"/>
    </row>
    <row r="71" spans="1:9" ht="12">
      <c r="A71" s="12" t="s">
        <v>14</v>
      </c>
      <c r="B71" s="34">
        <v>1340787</v>
      </c>
      <c r="C71" s="35">
        <v>616</v>
      </c>
      <c r="D71" s="36">
        <v>71.424000000000007</v>
      </c>
      <c r="E71" s="37" t="s">
        <v>6648</v>
      </c>
      <c r="F71" s="35">
        <v>304</v>
      </c>
      <c r="G71" s="36">
        <v>28.576000000000001</v>
      </c>
      <c r="H71" s="38" t="s">
        <v>6649</v>
      </c>
      <c r="I71" s="39">
        <v>1.9059999999999999</v>
      </c>
    </row>
    <row r="72" spans="1:9" ht="12">
      <c r="A72" s="12" t="s">
        <v>15</v>
      </c>
      <c r="B72" s="34">
        <v>175819</v>
      </c>
      <c r="C72" s="35">
        <v>59</v>
      </c>
      <c r="D72" s="36">
        <v>45.814999999999998</v>
      </c>
      <c r="E72" s="37" t="s">
        <v>6650</v>
      </c>
      <c r="F72" s="35">
        <v>89</v>
      </c>
      <c r="G72" s="36">
        <v>54.185000000000002</v>
      </c>
      <c r="H72" s="38" t="s">
        <v>6651</v>
      </c>
      <c r="I72" s="39">
        <v>5.3819999999999997</v>
      </c>
    </row>
    <row r="73" spans="1:9" ht="12">
      <c r="A73" s="12" t="s">
        <v>16</v>
      </c>
      <c r="B73" s="34">
        <v>135610</v>
      </c>
      <c r="C73" s="35">
        <v>99</v>
      </c>
      <c r="D73" s="36">
        <v>69.459999999999994</v>
      </c>
      <c r="E73" s="37" t="s">
        <v>6652</v>
      </c>
      <c r="F73" s="35">
        <v>48</v>
      </c>
      <c r="G73" s="36">
        <v>30.54</v>
      </c>
      <c r="H73" s="38" t="s">
        <v>6653</v>
      </c>
      <c r="I73" s="39">
        <v>4.3220000000000001</v>
      </c>
    </row>
    <row r="74" spans="1:9">
      <c r="A74" s="9" t="s">
        <v>17</v>
      </c>
      <c r="B74" s="40"/>
      <c r="C74" s="41"/>
      <c r="D74" s="42"/>
      <c r="E74" s="43"/>
      <c r="F74" s="41"/>
      <c r="G74" s="42"/>
      <c r="H74" s="44"/>
      <c r="I74" s="45"/>
    </row>
    <row r="75" spans="1:9" ht="12">
      <c r="A75" s="12" t="s">
        <v>18</v>
      </c>
      <c r="B75" s="34">
        <v>1509855</v>
      </c>
      <c r="C75" s="35">
        <v>690</v>
      </c>
      <c r="D75" s="36">
        <v>69.3</v>
      </c>
      <c r="E75" s="37" t="s">
        <v>6654</v>
      </c>
      <c r="F75" s="35">
        <v>368</v>
      </c>
      <c r="G75" s="36">
        <v>30.7</v>
      </c>
      <c r="H75" s="38" t="s">
        <v>6655</v>
      </c>
      <c r="I75" s="39">
        <v>1.8109999999999999</v>
      </c>
    </row>
    <row r="76" spans="1:9" ht="12">
      <c r="A76" s="12" t="s">
        <v>19</v>
      </c>
      <c r="B76" s="34">
        <v>142360</v>
      </c>
      <c r="C76" s="35">
        <v>84</v>
      </c>
      <c r="D76" s="36">
        <v>60.454999999999998</v>
      </c>
      <c r="E76" s="37" t="s">
        <v>6656</v>
      </c>
      <c r="F76" s="35">
        <v>73</v>
      </c>
      <c r="G76" s="36">
        <v>39.545000000000002</v>
      </c>
      <c r="H76" s="38" t="s">
        <v>6657</v>
      </c>
      <c r="I76" s="39">
        <v>4.4640000000000004</v>
      </c>
    </row>
    <row r="77" spans="1:9">
      <c r="A77" s="9" t="s">
        <v>20</v>
      </c>
      <c r="B77" s="40"/>
      <c r="C77" s="41"/>
      <c r="D77" s="42"/>
      <c r="E77" s="43"/>
      <c r="F77" s="41"/>
      <c r="G77" s="42"/>
      <c r="H77" s="44"/>
      <c r="I77" s="45"/>
    </row>
    <row r="78" spans="1:9" ht="12">
      <c r="A78" s="12" t="s">
        <v>21</v>
      </c>
      <c r="B78" s="34">
        <v>38906</v>
      </c>
      <c r="C78" s="35">
        <v>13</v>
      </c>
      <c r="D78" s="36">
        <v>63.63</v>
      </c>
      <c r="E78" s="37" t="s">
        <v>6658</v>
      </c>
      <c r="F78" s="35">
        <v>14</v>
      </c>
      <c r="G78" s="36">
        <v>36.369999999999997</v>
      </c>
      <c r="H78" s="38" t="s">
        <v>6659</v>
      </c>
      <c r="I78" s="39">
        <v>10.196999999999999</v>
      </c>
    </row>
    <row r="79" spans="1:9" ht="12">
      <c r="A79" s="12" t="s">
        <v>22</v>
      </c>
      <c r="B79" s="34">
        <v>136919</v>
      </c>
      <c r="C79" s="35">
        <v>56</v>
      </c>
      <c r="D79" s="36">
        <v>67.141000000000005</v>
      </c>
      <c r="E79" s="37" t="s">
        <v>6660</v>
      </c>
      <c r="F79" s="35">
        <v>43</v>
      </c>
      <c r="G79" s="36">
        <v>32.859000000000002</v>
      </c>
      <c r="H79" s="38" t="s">
        <v>6661</v>
      </c>
      <c r="I79" s="39">
        <v>5.1639999999999997</v>
      </c>
    </row>
    <row r="80" spans="1:9" ht="12">
      <c r="A80" s="12" t="s">
        <v>23</v>
      </c>
      <c r="B80" s="34">
        <v>1473642</v>
      </c>
      <c r="C80" s="35">
        <v>703</v>
      </c>
      <c r="D80" s="36">
        <v>68.760999999999996</v>
      </c>
      <c r="E80" s="37" t="s">
        <v>6662</v>
      </c>
      <c r="F80" s="35">
        <v>383</v>
      </c>
      <c r="G80" s="36">
        <v>31.239000000000001</v>
      </c>
      <c r="H80" s="38" t="s">
        <v>6663</v>
      </c>
      <c r="I80" s="39">
        <v>1.839</v>
      </c>
    </row>
    <row r="81" spans="1:9">
      <c r="A81" s="9" t="s">
        <v>24</v>
      </c>
      <c r="B81" s="40"/>
      <c r="C81" s="41"/>
      <c r="D81" s="42"/>
      <c r="E81" s="43"/>
      <c r="F81" s="41"/>
      <c r="G81" s="42"/>
      <c r="H81" s="44"/>
      <c r="I81" s="45"/>
    </row>
    <row r="82" spans="1:9" ht="12">
      <c r="A82" s="12" t="s">
        <v>25</v>
      </c>
      <c r="B82" s="34">
        <v>1386777</v>
      </c>
      <c r="C82" s="35">
        <v>664</v>
      </c>
      <c r="D82" s="36">
        <v>69.513999999999996</v>
      </c>
      <c r="E82" s="37" t="s">
        <v>6664</v>
      </c>
      <c r="F82" s="35">
        <v>349</v>
      </c>
      <c r="G82" s="36">
        <v>30.486000000000001</v>
      </c>
      <c r="H82" s="38" t="s">
        <v>6665</v>
      </c>
      <c r="I82" s="39">
        <v>1.869</v>
      </c>
    </row>
    <row r="83" spans="1:9" ht="16.5" thickBot="1">
      <c r="A83" s="13" t="s">
        <v>26</v>
      </c>
      <c r="B83" s="46">
        <v>261713</v>
      </c>
      <c r="C83" s="47">
        <v>108</v>
      </c>
      <c r="D83" s="48">
        <v>63.648000000000003</v>
      </c>
      <c r="E83" s="49" t="s">
        <v>6666</v>
      </c>
      <c r="F83" s="47">
        <v>91</v>
      </c>
      <c r="G83" s="48">
        <v>36.351999999999997</v>
      </c>
      <c r="H83" s="50" t="s">
        <v>6667</v>
      </c>
      <c r="I83" s="51">
        <v>4.2489999999999997</v>
      </c>
    </row>
    <row r="84" spans="1:9" ht="16.5" thickTop="1">
      <c r="A84" s="167" t="s">
        <v>27</v>
      </c>
      <c r="B84" s="167"/>
      <c r="C84" s="167"/>
      <c r="D84" s="167"/>
      <c r="E84" s="167"/>
      <c r="F84" s="167"/>
      <c r="G84" s="167"/>
      <c r="H84" s="167"/>
      <c r="I84" s="168"/>
    </row>
    <row r="85" spans="1:9">
      <c r="A85" s="159" t="s">
        <v>28</v>
      </c>
      <c r="B85" s="159"/>
      <c r="C85" s="159"/>
      <c r="D85" s="159"/>
      <c r="E85" s="159"/>
      <c r="F85" s="159"/>
      <c r="G85" s="159"/>
      <c r="H85" s="159"/>
      <c r="I85" s="160"/>
    </row>
    <row r="86" spans="1:9">
      <c r="A86" s="159" t="s">
        <v>29</v>
      </c>
      <c r="B86" s="159"/>
      <c r="C86" s="159"/>
      <c r="D86" s="159"/>
      <c r="E86" s="159"/>
      <c r="F86" s="159"/>
      <c r="G86" s="159"/>
      <c r="H86" s="159"/>
      <c r="I86" s="160"/>
    </row>
    <row r="87" spans="1:9">
      <c r="A87" s="169"/>
      <c r="B87" s="169"/>
      <c r="C87" s="169"/>
      <c r="D87" s="169"/>
      <c r="E87" s="169"/>
      <c r="F87" s="169"/>
      <c r="G87" s="169"/>
      <c r="H87" s="169"/>
    </row>
    <row r="90" spans="1:9">
      <c r="A90" s="162" t="s">
        <v>32</v>
      </c>
      <c r="B90" s="162"/>
      <c r="C90" s="162"/>
      <c r="D90" s="162"/>
      <c r="E90" s="162"/>
      <c r="F90" s="162"/>
      <c r="G90" s="162"/>
      <c r="H90" s="162"/>
      <c r="I90" s="163"/>
    </row>
    <row r="91" spans="1:9">
      <c r="A91" s="164" t="s">
        <v>51</v>
      </c>
      <c r="B91" s="164"/>
      <c r="C91" s="164"/>
      <c r="D91" s="164"/>
      <c r="E91" s="164"/>
      <c r="F91" s="164"/>
      <c r="G91" s="164"/>
      <c r="H91" s="164"/>
      <c r="I91" s="163"/>
    </row>
    <row r="92" spans="1:9">
      <c r="A92" s="165" t="s">
        <v>1</v>
      </c>
      <c r="B92" s="165"/>
      <c r="C92" s="165"/>
      <c r="D92" s="165"/>
      <c r="E92" s="165"/>
      <c r="F92" s="165"/>
      <c r="G92" s="165"/>
      <c r="H92" s="165"/>
      <c r="I92" s="163"/>
    </row>
    <row r="93" spans="1:9" ht="12">
      <c r="A93" s="23"/>
      <c r="B93" s="23"/>
      <c r="C93" s="166" t="s">
        <v>2</v>
      </c>
      <c r="D93" s="166"/>
      <c r="E93" s="166"/>
      <c r="F93" s="166" t="s">
        <v>3</v>
      </c>
      <c r="G93" s="166"/>
      <c r="H93" s="163"/>
      <c r="I93" s="24"/>
    </row>
    <row r="94" spans="1:9" ht="51.75" thickBot="1">
      <c r="A94" s="4" t="s">
        <v>4</v>
      </c>
      <c r="B94" s="19" t="s">
        <v>5</v>
      </c>
      <c r="C94" s="20" t="s">
        <v>40</v>
      </c>
      <c r="D94" s="21" t="s">
        <v>6</v>
      </c>
      <c r="E94" s="22" t="s">
        <v>39</v>
      </c>
      <c r="F94" s="21" t="s">
        <v>41</v>
      </c>
      <c r="G94" s="20" t="s">
        <v>8</v>
      </c>
      <c r="H94" s="22" t="s">
        <v>39</v>
      </c>
      <c r="I94" s="22" t="s">
        <v>7</v>
      </c>
    </row>
    <row r="95" spans="1:9" ht="16.5" thickTop="1">
      <c r="A95" s="3" t="s">
        <v>9</v>
      </c>
      <c r="B95" s="34">
        <v>404365</v>
      </c>
      <c r="C95" s="35">
        <v>156</v>
      </c>
      <c r="D95" s="36">
        <v>69.100999999999999</v>
      </c>
      <c r="E95" s="37" t="s">
        <v>6668</v>
      </c>
      <c r="F95" s="35">
        <v>102</v>
      </c>
      <c r="G95" s="36">
        <v>30.899000000000001</v>
      </c>
      <c r="H95" s="38" t="s">
        <v>6669</v>
      </c>
      <c r="I95" s="39">
        <v>3.3050000000000002</v>
      </c>
    </row>
    <row r="96" spans="1:9">
      <c r="A96" s="9" t="s">
        <v>10</v>
      </c>
      <c r="B96" s="40"/>
      <c r="C96" s="41"/>
      <c r="D96" s="42"/>
      <c r="E96" s="43"/>
      <c r="F96" s="41"/>
      <c r="G96" s="42"/>
      <c r="H96" s="44"/>
      <c r="I96" s="45"/>
    </row>
    <row r="97" spans="1:9" ht="12">
      <c r="A97" s="12" t="s">
        <v>11</v>
      </c>
      <c r="B97" s="34">
        <v>177463</v>
      </c>
      <c r="C97" s="35">
        <v>78</v>
      </c>
      <c r="D97" s="36">
        <v>78.021000000000001</v>
      </c>
      <c r="E97" s="37" t="s">
        <v>6670</v>
      </c>
      <c r="F97" s="35">
        <v>33</v>
      </c>
      <c r="G97" s="36">
        <v>21.978999999999999</v>
      </c>
      <c r="H97" s="38" t="s">
        <v>6671</v>
      </c>
      <c r="I97" s="39">
        <v>4.016</v>
      </c>
    </row>
    <row r="98" spans="1:9" ht="12">
      <c r="A98" s="12" t="s">
        <v>12</v>
      </c>
      <c r="B98" s="34">
        <v>226902</v>
      </c>
      <c r="C98" s="35">
        <v>78</v>
      </c>
      <c r="D98" s="36">
        <v>62.124000000000002</v>
      </c>
      <c r="E98" s="37" t="s">
        <v>6672</v>
      </c>
      <c r="F98" s="35">
        <v>69</v>
      </c>
      <c r="G98" s="36">
        <v>37.875999999999998</v>
      </c>
      <c r="H98" s="38" t="s">
        <v>6673</v>
      </c>
      <c r="I98" s="39">
        <v>4.9119999999999999</v>
      </c>
    </row>
    <row r="99" spans="1:9">
      <c r="A99" s="9" t="s">
        <v>13</v>
      </c>
      <c r="B99" s="40"/>
      <c r="C99" s="41"/>
      <c r="D99" s="42"/>
      <c r="E99" s="43"/>
      <c r="F99" s="41"/>
      <c r="G99" s="42"/>
      <c r="H99" s="44"/>
      <c r="I99" s="45"/>
    </row>
    <row r="100" spans="1:9" ht="12">
      <c r="A100" s="12" t="s">
        <v>14</v>
      </c>
      <c r="B100" s="34">
        <v>352158</v>
      </c>
      <c r="C100" s="35">
        <v>133</v>
      </c>
      <c r="D100" s="36">
        <v>70.492999999999995</v>
      </c>
      <c r="E100" s="37" t="s">
        <v>6674</v>
      </c>
      <c r="F100" s="35">
        <v>76</v>
      </c>
      <c r="G100" s="36">
        <v>29.507000000000001</v>
      </c>
      <c r="H100" s="38" t="s">
        <v>6675</v>
      </c>
      <c r="I100" s="39">
        <v>3.569</v>
      </c>
    </row>
    <row r="101" spans="1:9" ht="12">
      <c r="A101" s="12" t="s">
        <v>15</v>
      </c>
      <c r="B101" s="34">
        <v>38318</v>
      </c>
      <c r="C101" s="35">
        <v>12</v>
      </c>
      <c r="D101" s="36">
        <v>46.781999999999996</v>
      </c>
      <c r="E101" s="37" t="s">
        <v>6676</v>
      </c>
      <c r="F101" s="35">
        <v>24</v>
      </c>
      <c r="G101" s="36">
        <v>53.218000000000004</v>
      </c>
      <c r="H101" s="38" t="s">
        <v>6677</v>
      </c>
      <c r="I101" s="39">
        <v>11.1</v>
      </c>
    </row>
    <row r="102" spans="1:9" ht="12">
      <c r="A102" s="12" t="s">
        <v>16</v>
      </c>
      <c r="B102" s="34">
        <v>13889</v>
      </c>
      <c r="C102" s="35">
        <v>11</v>
      </c>
      <c r="D102" s="36">
        <v>95.381</v>
      </c>
      <c r="E102" s="37" t="s">
        <v>6678</v>
      </c>
      <c r="F102" s="35">
        <v>2</v>
      </c>
      <c r="G102" s="36">
        <v>4.6189999999999998</v>
      </c>
      <c r="H102" s="38" t="s">
        <v>6679</v>
      </c>
      <c r="I102" s="39">
        <v>3.569</v>
      </c>
    </row>
    <row r="103" spans="1:9">
      <c r="A103" s="9" t="s">
        <v>17</v>
      </c>
      <c r="B103" s="40"/>
      <c r="C103" s="41"/>
      <c r="D103" s="42"/>
      <c r="E103" s="43"/>
      <c r="F103" s="41"/>
      <c r="G103" s="42"/>
      <c r="H103" s="44"/>
      <c r="I103" s="45"/>
    </row>
    <row r="104" spans="1:9" ht="12">
      <c r="A104" s="12" t="s">
        <v>18</v>
      </c>
      <c r="B104" s="34">
        <v>366850</v>
      </c>
      <c r="C104" s="35">
        <v>143</v>
      </c>
      <c r="D104" s="36">
        <v>70.078000000000003</v>
      </c>
      <c r="E104" s="37" t="s">
        <v>6680</v>
      </c>
      <c r="F104" s="35">
        <v>85</v>
      </c>
      <c r="G104" s="36">
        <v>29.922000000000001</v>
      </c>
      <c r="H104" s="38" t="s">
        <v>6681</v>
      </c>
      <c r="I104" s="39">
        <v>3.476</v>
      </c>
    </row>
    <row r="105" spans="1:9" ht="12">
      <c r="A105" s="12" t="s">
        <v>19</v>
      </c>
      <c r="B105" s="34">
        <v>37515</v>
      </c>
      <c r="C105" s="35">
        <v>13</v>
      </c>
      <c r="D105" s="36">
        <v>59.542999999999999</v>
      </c>
      <c r="E105" s="37" t="s">
        <v>6682</v>
      </c>
      <c r="F105" s="35">
        <v>17</v>
      </c>
      <c r="G105" s="36">
        <v>40.457000000000001</v>
      </c>
      <c r="H105" s="38" t="s">
        <v>6683</v>
      </c>
      <c r="I105" s="39">
        <v>11.336</v>
      </c>
    </row>
    <row r="106" spans="1:9">
      <c r="A106" s="9" t="s">
        <v>20</v>
      </c>
      <c r="B106" s="40"/>
      <c r="C106" s="41"/>
      <c r="D106" s="42"/>
      <c r="E106" s="43"/>
      <c r="F106" s="41"/>
      <c r="G106" s="42"/>
      <c r="H106" s="44"/>
      <c r="I106" s="45"/>
    </row>
    <row r="107" spans="1:9" ht="12">
      <c r="A107" s="12" t="s">
        <v>21</v>
      </c>
      <c r="B107" s="34">
        <v>13411</v>
      </c>
      <c r="C107" s="35">
        <v>3</v>
      </c>
      <c r="D107" s="36">
        <v>92.846000000000004</v>
      </c>
      <c r="E107" s="37" t="s">
        <v>1800</v>
      </c>
      <c r="F107" s="35">
        <v>1</v>
      </c>
      <c r="G107" s="36">
        <v>7.1539999999999999</v>
      </c>
      <c r="H107" s="38" t="s">
        <v>1801</v>
      </c>
      <c r="I107" s="39">
        <v>8.3390000000000004</v>
      </c>
    </row>
    <row r="108" spans="1:9" ht="12">
      <c r="A108" s="12" t="s">
        <v>22</v>
      </c>
      <c r="B108" s="34">
        <v>70603</v>
      </c>
      <c r="C108" s="35">
        <v>32</v>
      </c>
      <c r="D108" s="36">
        <v>78.221999999999994</v>
      </c>
      <c r="E108" s="37" t="s">
        <v>6684</v>
      </c>
      <c r="F108" s="35">
        <v>12</v>
      </c>
      <c r="G108" s="36">
        <v>21.777999999999999</v>
      </c>
      <c r="H108" s="38" t="s">
        <v>6685</v>
      </c>
      <c r="I108" s="39">
        <v>6.9930000000000003</v>
      </c>
    </row>
    <row r="109" spans="1:9" ht="12">
      <c r="A109" s="12" t="s">
        <v>23</v>
      </c>
      <c r="B109" s="34">
        <v>317988</v>
      </c>
      <c r="C109" s="35">
        <v>120</v>
      </c>
      <c r="D109" s="36">
        <v>65.843999999999994</v>
      </c>
      <c r="E109" s="37" t="s">
        <v>6686</v>
      </c>
      <c r="F109" s="35">
        <v>89</v>
      </c>
      <c r="G109" s="36">
        <v>34.155999999999999</v>
      </c>
      <c r="H109" s="38" t="s">
        <v>6687</v>
      </c>
      <c r="I109" s="39">
        <v>3.762</v>
      </c>
    </row>
    <row r="110" spans="1:9">
      <c r="A110" s="9" t="s">
        <v>24</v>
      </c>
      <c r="B110" s="40"/>
      <c r="C110" s="41"/>
      <c r="D110" s="42"/>
      <c r="E110" s="43"/>
      <c r="F110" s="41"/>
      <c r="G110" s="42"/>
      <c r="H110" s="44"/>
      <c r="I110" s="45"/>
    </row>
    <row r="111" spans="1:9" ht="12">
      <c r="A111" s="12" t="s">
        <v>25</v>
      </c>
      <c r="B111" s="34">
        <v>333351</v>
      </c>
      <c r="C111" s="35">
        <v>127</v>
      </c>
      <c r="D111" s="36">
        <v>68.106999999999999</v>
      </c>
      <c r="E111" s="37" t="s">
        <v>6688</v>
      </c>
      <c r="F111" s="35">
        <v>84</v>
      </c>
      <c r="G111" s="36">
        <v>31.893000000000001</v>
      </c>
      <c r="H111" s="38" t="s">
        <v>6689</v>
      </c>
      <c r="I111" s="39">
        <v>3.8239999999999998</v>
      </c>
    </row>
    <row r="112" spans="1:9" ht="16.5" thickBot="1">
      <c r="A112" s="13" t="s">
        <v>26</v>
      </c>
      <c r="B112" s="46">
        <v>64635</v>
      </c>
      <c r="C112" s="47">
        <v>26</v>
      </c>
      <c r="D112" s="48">
        <v>72.661000000000001</v>
      </c>
      <c r="E112" s="49" t="s">
        <v>6690</v>
      </c>
      <c r="F112" s="47">
        <v>17</v>
      </c>
      <c r="G112" s="48">
        <v>27.338999999999999</v>
      </c>
      <c r="H112" s="50" t="s">
        <v>6691</v>
      </c>
      <c r="I112" s="51">
        <v>7.0090000000000003</v>
      </c>
    </row>
    <row r="113" spans="1:9" ht="16.5" thickTop="1">
      <c r="A113" s="167" t="s">
        <v>27</v>
      </c>
      <c r="B113" s="167"/>
      <c r="C113" s="167"/>
      <c r="D113" s="167"/>
      <c r="E113" s="167"/>
      <c r="F113" s="167"/>
      <c r="G113" s="167"/>
      <c r="H113" s="167"/>
      <c r="I113" s="168"/>
    </row>
    <row r="114" spans="1:9">
      <c r="A114" s="159" t="s">
        <v>28</v>
      </c>
      <c r="B114" s="159"/>
      <c r="C114" s="159"/>
      <c r="D114" s="159"/>
      <c r="E114" s="159"/>
      <c r="F114" s="159"/>
      <c r="G114" s="159"/>
      <c r="H114" s="159"/>
      <c r="I114" s="160"/>
    </row>
    <row r="115" spans="1:9">
      <c r="A115" s="159" t="s">
        <v>29</v>
      </c>
      <c r="B115" s="159"/>
      <c r="C115" s="159"/>
      <c r="D115" s="159"/>
      <c r="E115" s="159"/>
      <c r="F115" s="159"/>
      <c r="G115" s="159"/>
      <c r="H115" s="159"/>
      <c r="I115" s="160"/>
    </row>
    <row r="116" spans="1:9">
      <c r="A116" s="169"/>
      <c r="B116" s="169"/>
      <c r="C116" s="169"/>
      <c r="D116" s="169"/>
      <c r="E116" s="169"/>
      <c r="F116" s="169"/>
      <c r="G116" s="169"/>
      <c r="H116" s="169"/>
    </row>
    <row r="119" spans="1:9">
      <c r="A119" s="162" t="s">
        <v>33</v>
      </c>
      <c r="B119" s="162"/>
      <c r="C119" s="162"/>
      <c r="D119" s="162"/>
      <c r="E119" s="162"/>
      <c r="F119" s="162"/>
      <c r="G119" s="162"/>
      <c r="H119" s="162"/>
      <c r="I119" s="163"/>
    </row>
    <row r="120" spans="1:9">
      <c r="A120" s="164" t="s">
        <v>51</v>
      </c>
      <c r="B120" s="164"/>
      <c r="C120" s="164"/>
      <c r="D120" s="164"/>
      <c r="E120" s="164"/>
      <c r="F120" s="164"/>
      <c r="G120" s="164"/>
      <c r="H120" s="164"/>
      <c r="I120" s="163"/>
    </row>
    <row r="121" spans="1:9">
      <c r="A121" s="165" t="s">
        <v>1</v>
      </c>
      <c r="B121" s="165"/>
      <c r="C121" s="165"/>
      <c r="D121" s="165"/>
      <c r="E121" s="165"/>
      <c r="F121" s="165"/>
      <c r="G121" s="165"/>
      <c r="H121" s="165"/>
      <c r="I121" s="163"/>
    </row>
    <row r="122" spans="1:9" ht="12">
      <c r="A122" s="23"/>
      <c r="B122" s="23"/>
      <c r="C122" s="166" t="s">
        <v>2</v>
      </c>
      <c r="D122" s="166"/>
      <c r="E122" s="166"/>
      <c r="F122" s="166" t="s">
        <v>3</v>
      </c>
      <c r="G122" s="166"/>
      <c r="H122" s="163"/>
      <c r="I122" s="24"/>
    </row>
    <row r="123" spans="1:9" ht="51.75" thickBot="1">
      <c r="A123" s="4" t="s">
        <v>4</v>
      </c>
      <c r="B123" s="19" t="s">
        <v>5</v>
      </c>
      <c r="C123" s="20" t="s">
        <v>40</v>
      </c>
      <c r="D123" s="21" t="s">
        <v>6</v>
      </c>
      <c r="E123" s="22" t="s">
        <v>39</v>
      </c>
      <c r="F123" s="21" t="s">
        <v>41</v>
      </c>
      <c r="G123" s="20" t="s">
        <v>8</v>
      </c>
      <c r="H123" s="22" t="s">
        <v>39</v>
      </c>
      <c r="I123" s="22" t="s">
        <v>7</v>
      </c>
    </row>
    <row r="124" spans="1:9" ht="16.5" thickTop="1">
      <c r="A124" s="3" t="s">
        <v>9</v>
      </c>
      <c r="B124" s="34">
        <v>2696098</v>
      </c>
      <c r="C124" s="35">
        <v>1071</v>
      </c>
      <c r="D124" s="36">
        <v>67.885999999999996</v>
      </c>
      <c r="E124" s="37" t="s">
        <v>6692</v>
      </c>
      <c r="F124" s="35">
        <v>678</v>
      </c>
      <c r="G124" s="36">
        <v>32.113999999999997</v>
      </c>
      <c r="H124" s="38" t="s">
        <v>6693</v>
      </c>
      <c r="I124" s="39">
        <v>1.361</v>
      </c>
    </row>
    <row r="125" spans="1:9">
      <c r="A125" s="9" t="s">
        <v>10</v>
      </c>
      <c r="B125" s="40"/>
      <c r="C125" s="41"/>
      <c r="D125" s="42"/>
      <c r="E125" s="43"/>
      <c r="F125" s="41"/>
      <c r="G125" s="42"/>
      <c r="H125" s="44"/>
      <c r="I125" s="45"/>
    </row>
    <row r="126" spans="1:9" ht="12">
      <c r="A126" s="12" t="s">
        <v>11</v>
      </c>
      <c r="B126" s="34">
        <v>1134475</v>
      </c>
      <c r="C126" s="35">
        <v>484</v>
      </c>
      <c r="D126" s="36">
        <v>78.174999999999997</v>
      </c>
      <c r="E126" s="37" t="s">
        <v>6694</v>
      </c>
      <c r="F126" s="35">
        <v>167</v>
      </c>
      <c r="G126" s="36">
        <v>21.824999999999999</v>
      </c>
      <c r="H126" s="38" t="s">
        <v>6695</v>
      </c>
      <c r="I126" s="39">
        <v>1.998</v>
      </c>
    </row>
    <row r="127" spans="1:9" ht="12">
      <c r="A127" s="12" t="s">
        <v>12</v>
      </c>
      <c r="B127" s="34">
        <v>1561623</v>
      </c>
      <c r="C127" s="35">
        <v>587</v>
      </c>
      <c r="D127" s="36">
        <v>60.411000000000001</v>
      </c>
      <c r="E127" s="37" t="s">
        <v>6696</v>
      </c>
      <c r="F127" s="35">
        <v>511</v>
      </c>
      <c r="G127" s="36">
        <v>39.588999999999999</v>
      </c>
      <c r="H127" s="38" t="s">
        <v>6697</v>
      </c>
      <c r="I127" s="39">
        <v>1.98</v>
      </c>
    </row>
    <row r="128" spans="1:9">
      <c r="A128" s="9" t="s">
        <v>13</v>
      </c>
      <c r="B128" s="40"/>
      <c r="C128" s="41"/>
      <c r="D128" s="42"/>
      <c r="E128" s="43"/>
      <c r="F128" s="41"/>
      <c r="G128" s="42"/>
      <c r="H128" s="44"/>
      <c r="I128" s="45"/>
    </row>
    <row r="129" spans="1:9" ht="12">
      <c r="A129" s="12" t="s">
        <v>14</v>
      </c>
      <c r="B129" s="34">
        <v>2124070</v>
      </c>
      <c r="C129" s="35">
        <v>857</v>
      </c>
      <c r="D129" s="36">
        <v>71.894999999999996</v>
      </c>
      <c r="E129" s="37" t="s">
        <v>6698</v>
      </c>
      <c r="F129" s="35">
        <v>442</v>
      </c>
      <c r="G129" s="36">
        <v>28.105</v>
      </c>
      <c r="H129" s="38" t="s">
        <v>6699</v>
      </c>
      <c r="I129" s="39">
        <v>1.587</v>
      </c>
    </row>
    <row r="130" spans="1:9" ht="12">
      <c r="A130" s="12" t="s">
        <v>15</v>
      </c>
      <c r="B130" s="34">
        <v>417338</v>
      </c>
      <c r="C130" s="35">
        <v>140</v>
      </c>
      <c r="D130" s="36">
        <v>44.976999999999997</v>
      </c>
      <c r="E130" s="37" t="s">
        <v>6700</v>
      </c>
      <c r="F130" s="35">
        <v>205</v>
      </c>
      <c r="G130" s="36">
        <v>55.023000000000003</v>
      </c>
      <c r="H130" s="38" t="s">
        <v>6701</v>
      </c>
      <c r="I130" s="39">
        <v>3.6779999999999999</v>
      </c>
    </row>
    <row r="131" spans="1:9" ht="12">
      <c r="A131" s="12" t="s">
        <v>16</v>
      </c>
      <c r="B131" s="34">
        <v>154690</v>
      </c>
      <c r="C131" s="35">
        <v>74</v>
      </c>
      <c r="D131" s="36">
        <v>74.644999999999996</v>
      </c>
      <c r="E131" s="37" t="s">
        <v>6702</v>
      </c>
      <c r="F131" s="35">
        <v>31</v>
      </c>
      <c r="G131" s="36">
        <v>25.355</v>
      </c>
      <c r="H131" s="38" t="s">
        <v>6703</v>
      </c>
      <c r="I131" s="39">
        <v>4.8490000000000002</v>
      </c>
    </row>
    <row r="132" spans="1:9">
      <c r="A132" s="9" t="s">
        <v>17</v>
      </c>
      <c r="B132" s="40"/>
      <c r="C132" s="41"/>
      <c r="D132" s="42"/>
      <c r="E132" s="43"/>
      <c r="F132" s="41"/>
      <c r="G132" s="42"/>
      <c r="H132" s="44"/>
      <c r="I132" s="45"/>
    </row>
    <row r="133" spans="1:9" ht="12">
      <c r="A133" s="12" t="s">
        <v>18</v>
      </c>
      <c r="B133" s="34">
        <v>2289850</v>
      </c>
      <c r="C133" s="35">
        <v>858</v>
      </c>
      <c r="D133" s="36">
        <v>69.256</v>
      </c>
      <c r="E133" s="37" t="s">
        <v>6704</v>
      </c>
      <c r="F133" s="35">
        <v>501</v>
      </c>
      <c r="G133" s="36">
        <v>30.744</v>
      </c>
      <c r="H133" s="38" t="s">
        <v>6705</v>
      </c>
      <c r="I133" s="39">
        <v>1.508</v>
      </c>
    </row>
    <row r="134" spans="1:9" ht="12">
      <c r="A134" s="12" t="s">
        <v>19</v>
      </c>
      <c r="B134" s="34">
        <v>406248</v>
      </c>
      <c r="C134" s="35">
        <v>213</v>
      </c>
      <c r="D134" s="36">
        <v>60.161000000000001</v>
      </c>
      <c r="E134" s="37" t="s">
        <v>6706</v>
      </c>
      <c r="F134" s="35">
        <v>177</v>
      </c>
      <c r="G134" s="36">
        <v>39.838999999999999</v>
      </c>
      <c r="H134" s="38" t="s">
        <v>6707</v>
      </c>
      <c r="I134" s="39">
        <v>3.14</v>
      </c>
    </row>
    <row r="135" spans="1:9">
      <c r="A135" s="9" t="s">
        <v>20</v>
      </c>
      <c r="B135" s="40"/>
      <c r="C135" s="41"/>
      <c r="D135" s="42"/>
      <c r="E135" s="43"/>
      <c r="F135" s="41"/>
      <c r="G135" s="42"/>
      <c r="H135" s="44"/>
      <c r="I135" s="45"/>
    </row>
    <row r="136" spans="1:9" ht="12">
      <c r="A136" s="12" t="s">
        <v>21</v>
      </c>
      <c r="B136" s="34">
        <v>337304</v>
      </c>
      <c r="C136" s="35">
        <v>113</v>
      </c>
      <c r="D136" s="36">
        <v>64.307000000000002</v>
      </c>
      <c r="E136" s="37" t="s">
        <v>6708</v>
      </c>
      <c r="F136" s="35">
        <v>108</v>
      </c>
      <c r="G136" s="36">
        <v>35.692999999999998</v>
      </c>
      <c r="H136" s="38" t="s">
        <v>6709</v>
      </c>
      <c r="I136" s="39">
        <v>4.2080000000000002</v>
      </c>
    </row>
    <row r="137" spans="1:9" ht="12">
      <c r="A137" s="12" t="s">
        <v>22</v>
      </c>
      <c r="B137" s="34">
        <v>812274</v>
      </c>
      <c r="C137" s="35">
        <v>300</v>
      </c>
      <c r="D137" s="36">
        <v>63.54</v>
      </c>
      <c r="E137" s="37" t="s">
        <v>6710</v>
      </c>
      <c r="F137" s="35">
        <v>228</v>
      </c>
      <c r="G137" s="36">
        <v>36.46</v>
      </c>
      <c r="H137" s="38" t="s">
        <v>6711</v>
      </c>
      <c r="I137" s="39">
        <v>2.6859999999999999</v>
      </c>
    </row>
    <row r="138" spans="1:9" ht="12">
      <c r="A138" s="12" t="s">
        <v>23</v>
      </c>
      <c r="B138" s="34">
        <v>1544474</v>
      </c>
      <c r="C138" s="35">
        <v>657</v>
      </c>
      <c r="D138" s="36">
        <v>70.91</v>
      </c>
      <c r="E138" s="37" t="s">
        <v>6712</v>
      </c>
      <c r="F138" s="35">
        <v>342</v>
      </c>
      <c r="G138" s="36">
        <v>29.09</v>
      </c>
      <c r="H138" s="38" t="s">
        <v>6713</v>
      </c>
      <c r="I138" s="39">
        <v>1.7310000000000001</v>
      </c>
    </row>
    <row r="139" spans="1:9">
      <c r="A139" s="9" t="s">
        <v>24</v>
      </c>
      <c r="B139" s="40"/>
      <c r="C139" s="41"/>
      <c r="D139" s="42"/>
      <c r="E139" s="43"/>
      <c r="F139" s="41"/>
      <c r="G139" s="42"/>
      <c r="H139" s="44"/>
      <c r="I139" s="45"/>
    </row>
    <row r="140" spans="1:9" ht="12">
      <c r="A140" s="12" t="s">
        <v>25</v>
      </c>
      <c r="B140" s="34">
        <v>1894431</v>
      </c>
      <c r="C140" s="35">
        <v>740</v>
      </c>
      <c r="D140" s="36">
        <v>69.918000000000006</v>
      </c>
      <c r="E140" s="37" t="s">
        <v>6714</v>
      </c>
      <c r="F140" s="35">
        <v>440</v>
      </c>
      <c r="G140" s="36">
        <v>30.082000000000001</v>
      </c>
      <c r="H140" s="38" t="s">
        <v>6715</v>
      </c>
      <c r="I140" s="39">
        <v>1.569</v>
      </c>
    </row>
    <row r="141" spans="1:9" ht="16.5" thickBot="1">
      <c r="A141" s="13" t="s">
        <v>26</v>
      </c>
      <c r="B141" s="46">
        <v>774281</v>
      </c>
      <c r="C141" s="47">
        <v>317</v>
      </c>
      <c r="D141" s="48">
        <v>62.381999999999998</v>
      </c>
      <c r="E141" s="49" t="s">
        <v>6716</v>
      </c>
      <c r="F141" s="47">
        <v>235</v>
      </c>
      <c r="G141" s="48">
        <v>37.618000000000002</v>
      </c>
      <c r="H141" s="50" t="s">
        <v>6717</v>
      </c>
      <c r="I141" s="51">
        <v>2.4849999999999999</v>
      </c>
    </row>
    <row r="142" spans="1:9" ht="16.5" thickTop="1">
      <c r="A142" s="167" t="s">
        <v>27</v>
      </c>
      <c r="B142" s="167"/>
      <c r="C142" s="167"/>
      <c r="D142" s="167"/>
      <c r="E142" s="167"/>
      <c r="F142" s="167"/>
      <c r="G142" s="167"/>
      <c r="H142" s="167"/>
      <c r="I142" s="168"/>
    </row>
    <row r="143" spans="1:9">
      <c r="A143" s="159" t="s">
        <v>28</v>
      </c>
      <c r="B143" s="159"/>
      <c r="C143" s="159"/>
      <c r="D143" s="159"/>
      <c r="E143" s="159"/>
      <c r="F143" s="159"/>
      <c r="G143" s="159"/>
      <c r="H143" s="159"/>
      <c r="I143" s="160"/>
    </row>
    <row r="144" spans="1:9">
      <c r="A144" s="159" t="s">
        <v>29</v>
      </c>
      <c r="B144" s="159"/>
      <c r="C144" s="159"/>
      <c r="D144" s="159"/>
      <c r="E144" s="159"/>
      <c r="F144" s="159"/>
      <c r="G144" s="159"/>
      <c r="H144" s="159"/>
      <c r="I144" s="160"/>
    </row>
    <row r="145" spans="1:9">
      <c r="A145" s="161"/>
      <c r="B145" s="161"/>
      <c r="C145" s="161"/>
      <c r="D145" s="161"/>
      <c r="E145" s="161"/>
      <c r="F145" s="161"/>
      <c r="G145" s="161"/>
      <c r="H145" s="161"/>
    </row>
    <row r="148" spans="1:9">
      <c r="A148" s="162" t="s">
        <v>34</v>
      </c>
      <c r="B148" s="162"/>
      <c r="C148" s="162"/>
      <c r="D148" s="162"/>
      <c r="E148" s="162"/>
      <c r="F148" s="162"/>
      <c r="G148" s="162"/>
      <c r="H148" s="162"/>
      <c r="I148" s="163"/>
    </row>
    <row r="149" spans="1:9">
      <c r="A149" s="164" t="s">
        <v>51</v>
      </c>
      <c r="B149" s="164"/>
      <c r="C149" s="164"/>
      <c r="D149" s="164"/>
      <c r="E149" s="164"/>
      <c r="F149" s="164"/>
      <c r="G149" s="164"/>
      <c r="H149" s="164"/>
      <c r="I149" s="163"/>
    </row>
    <row r="150" spans="1:9">
      <c r="A150" s="165" t="s">
        <v>1</v>
      </c>
      <c r="B150" s="165"/>
      <c r="C150" s="165"/>
      <c r="D150" s="165"/>
      <c r="E150" s="165"/>
      <c r="F150" s="165"/>
      <c r="G150" s="165"/>
      <c r="H150" s="165"/>
      <c r="I150" s="163"/>
    </row>
    <row r="151" spans="1:9" ht="12">
      <c r="A151" s="23"/>
      <c r="B151" s="23"/>
      <c r="C151" s="166" t="s">
        <v>2</v>
      </c>
      <c r="D151" s="166"/>
      <c r="E151" s="166"/>
      <c r="F151" s="166" t="s">
        <v>3</v>
      </c>
      <c r="G151" s="166"/>
      <c r="H151" s="163"/>
      <c r="I151" s="24"/>
    </row>
    <row r="152" spans="1:9" ht="51.75" thickBot="1">
      <c r="A152" s="4" t="s">
        <v>4</v>
      </c>
      <c r="B152" s="19" t="s">
        <v>5</v>
      </c>
      <c r="C152" s="20" t="s">
        <v>40</v>
      </c>
      <c r="D152" s="21" t="s">
        <v>6</v>
      </c>
      <c r="E152" s="22" t="s">
        <v>39</v>
      </c>
      <c r="F152" s="21" t="s">
        <v>41</v>
      </c>
      <c r="G152" s="20" t="s">
        <v>8</v>
      </c>
      <c r="H152" s="22" t="s">
        <v>39</v>
      </c>
      <c r="I152" s="22" t="s">
        <v>7</v>
      </c>
    </row>
    <row r="153" spans="1:9" ht="16.5" thickTop="1">
      <c r="A153" s="3" t="s">
        <v>9</v>
      </c>
      <c r="B153" s="34">
        <v>2642692</v>
      </c>
      <c r="C153" s="35">
        <v>1060</v>
      </c>
      <c r="D153" s="36">
        <v>64.634</v>
      </c>
      <c r="E153" s="37" t="s">
        <v>6718</v>
      </c>
      <c r="F153" s="35">
        <v>747</v>
      </c>
      <c r="G153" s="36">
        <v>35.366</v>
      </c>
      <c r="H153" s="38" t="s">
        <v>6719</v>
      </c>
      <c r="I153" s="39">
        <v>1.3049999999999999</v>
      </c>
    </row>
    <row r="154" spans="1:9">
      <c r="A154" s="9" t="s">
        <v>10</v>
      </c>
      <c r="B154" s="40"/>
      <c r="C154" s="41"/>
      <c r="D154" s="42"/>
      <c r="E154" s="43"/>
      <c r="F154" s="41"/>
      <c r="G154" s="42"/>
      <c r="H154" s="44"/>
      <c r="I154" s="45"/>
    </row>
    <row r="155" spans="1:9" ht="12">
      <c r="A155" s="12" t="s">
        <v>11</v>
      </c>
      <c r="B155" s="34">
        <v>975254</v>
      </c>
      <c r="C155" s="35">
        <v>434</v>
      </c>
      <c r="D155" s="36">
        <v>77.783000000000001</v>
      </c>
      <c r="E155" s="37" t="s">
        <v>6720</v>
      </c>
      <c r="F155" s="35">
        <v>158</v>
      </c>
      <c r="G155" s="36">
        <v>22.216999999999999</v>
      </c>
      <c r="H155" s="38" t="s">
        <v>6721</v>
      </c>
      <c r="I155" s="39">
        <v>2.0150000000000001</v>
      </c>
    </row>
    <row r="156" spans="1:9" ht="12">
      <c r="A156" s="12" t="s">
        <v>12</v>
      </c>
      <c r="B156" s="34">
        <v>1667438</v>
      </c>
      <c r="C156" s="35">
        <v>626</v>
      </c>
      <c r="D156" s="36">
        <v>56.942999999999998</v>
      </c>
      <c r="E156" s="37" t="s">
        <v>6722</v>
      </c>
      <c r="F156" s="35">
        <v>589</v>
      </c>
      <c r="G156" s="36">
        <v>43.057000000000002</v>
      </c>
      <c r="H156" s="38" t="s">
        <v>6723</v>
      </c>
      <c r="I156" s="39">
        <v>1.67</v>
      </c>
    </row>
    <row r="157" spans="1:9">
      <c r="A157" s="9" t="s">
        <v>13</v>
      </c>
      <c r="B157" s="40"/>
      <c r="C157" s="41"/>
      <c r="D157" s="42"/>
      <c r="E157" s="43"/>
      <c r="F157" s="41"/>
      <c r="G157" s="42"/>
      <c r="H157" s="44"/>
      <c r="I157" s="45"/>
    </row>
    <row r="158" spans="1:9" ht="12">
      <c r="A158" s="12" t="s">
        <v>14</v>
      </c>
      <c r="B158" s="34">
        <v>2011406</v>
      </c>
      <c r="C158" s="35">
        <v>857</v>
      </c>
      <c r="D158" s="36">
        <v>69.432000000000002</v>
      </c>
      <c r="E158" s="37" t="s">
        <v>6724</v>
      </c>
      <c r="F158" s="35">
        <v>462</v>
      </c>
      <c r="G158" s="36">
        <v>30.568000000000001</v>
      </c>
      <c r="H158" s="38" t="s">
        <v>6725</v>
      </c>
      <c r="I158" s="39">
        <v>1.423</v>
      </c>
    </row>
    <row r="159" spans="1:9" ht="12">
      <c r="A159" s="12" t="s">
        <v>15</v>
      </c>
      <c r="B159" s="34">
        <v>474912</v>
      </c>
      <c r="C159" s="35">
        <v>137</v>
      </c>
      <c r="D159" s="36">
        <v>43.15</v>
      </c>
      <c r="E159" s="37" t="s">
        <v>6726</v>
      </c>
      <c r="F159" s="35">
        <v>248</v>
      </c>
      <c r="G159" s="36">
        <v>56.85</v>
      </c>
      <c r="H159" s="38" t="s">
        <v>6727</v>
      </c>
      <c r="I159" s="39">
        <v>3.2130000000000001</v>
      </c>
    </row>
    <row r="160" spans="1:9" ht="12">
      <c r="A160" s="12" t="s">
        <v>16</v>
      </c>
      <c r="B160" s="34">
        <v>156375</v>
      </c>
      <c r="C160" s="35">
        <v>66</v>
      </c>
      <c r="D160" s="36">
        <v>68.165000000000006</v>
      </c>
      <c r="E160" s="37" t="s">
        <v>6728</v>
      </c>
      <c r="F160" s="35">
        <v>37</v>
      </c>
      <c r="G160" s="36">
        <v>31.835000000000001</v>
      </c>
      <c r="H160" s="38" t="s">
        <v>6729</v>
      </c>
      <c r="I160" s="39">
        <v>6.375</v>
      </c>
    </row>
    <row r="161" spans="1:9">
      <c r="A161" s="9" t="s">
        <v>17</v>
      </c>
      <c r="B161" s="40"/>
      <c r="C161" s="41"/>
      <c r="D161" s="42"/>
      <c r="E161" s="43"/>
      <c r="F161" s="41"/>
      <c r="G161" s="42"/>
      <c r="H161" s="44"/>
      <c r="I161" s="45"/>
    </row>
    <row r="162" spans="1:9" ht="12">
      <c r="A162" s="12" t="s">
        <v>18</v>
      </c>
      <c r="B162" s="34">
        <v>2240726</v>
      </c>
      <c r="C162" s="35">
        <v>848</v>
      </c>
      <c r="D162" s="36">
        <v>66.105999999999995</v>
      </c>
      <c r="E162" s="37" t="s">
        <v>6730</v>
      </c>
      <c r="F162" s="35">
        <v>565</v>
      </c>
      <c r="G162" s="36">
        <v>33.893999999999998</v>
      </c>
      <c r="H162" s="38" t="s">
        <v>6731</v>
      </c>
      <c r="I162" s="39">
        <v>1.4450000000000001</v>
      </c>
    </row>
    <row r="163" spans="1:9" ht="12">
      <c r="A163" s="12" t="s">
        <v>19</v>
      </c>
      <c r="B163" s="34">
        <v>401967</v>
      </c>
      <c r="C163" s="35">
        <v>212</v>
      </c>
      <c r="D163" s="36">
        <v>56.424999999999997</v>
      </c>
      <c r="E163" s="37" t="s">
        <v>6732</v>
      </c>
      <c r="F163" s="35">
        <v>182</v>
      </c>
      <c r="G163" s="36">
        <v>43.575000000000003</v>
      </c>
      <c r="H163" s="38" t="s">
        <v>6733</v>
      </c>
      <c r="I163" s="39">
        <v>2.9729999999999999</v>
      </c>
    </row>
    <row r="164" spans="1:9">
      <c r="A164" s="9" t="s">
        <v>20</v>
      </c>
      <c r="B164" s="40"/>
      <c r="C164" s="41"/>
      <c r="D164" s="42"/>
      <c r="E164" s="43"/>
      <c r="F164" s="41"/>
      <c r="G164" s="42"/>
      <c r="H164" s="44"/>
      <c r="I164" s="45"/>
    </row>
    <row r="165" spans="1:9" ht="12">
      <c r="A165" s="12" t="s">
        <v>21</v>
      </c>
      <c r="B165" s="34">
        <v>181235</v>
      </c>
      <c r="C165" s="35">
        <v>74</v>
      </c>
      <c r="D165" s="36">
        <v>66.090999999999994</v>
      </c>
      <c r="E165" s="37" t="s">
        <v>6734</v>
      </c>
      <c r="F165" s="35">
        <v>50</v>
      </c>
      <c r="G165" s="36">
        <v>33.908999999999999</v>
      </c>
      <c r="H165" s="38" t="s">
        <v>6735</v>
      </c>
      <c r="I165" s="39">
        <v>5.0990000000000002</v>
      </c>
    </row>
    <row r="166" spans="1:9" ht="12">
      <c r="A166" s="12" t="s">
        <v>22</v>
      </c>
      <c r="B166" s="34">
        <v>735484</v>
      </c>
      <c r="C166" s="35">
        <v>282</v>
      </c>
      <c r="D166" s="36">
        <v>61.819000000000003</v>
      </c>
      <c r="E166" s="37" t="s">
        <v>6736</v>
      </c>
      <c r="F166" s="35">
        <v>213</v>
      </c>
      <c r="G166" s="36">
        <v>38.180999999999997</v>
      </c>
      <c r="H166" s="38" t="s">
        <v>6737</v>
      </c>
      <c r="I166" s="39">
        <v>2.5139999999999998</v>
      </c>
    </row>
    <row r="167" spans="1:9" ht="12">
      <c r="A167" s="12" t="s">
        <v>23</v>
      </c>
      <c r="B167" s="34">
        <v>1724397</v>
      </c>
      <c r="C167" s="35">
        <v>704</v>
      </c>
      <c r="D167" s="36">
        <v>65.739999999999995</v>
      </c>
      <c r="E167" s="37" t="s">
        <v>6738</v>
      </c>
      <c r="F167" s="35">
        <v>482</v>
      </c>
      <c r="G167" s="36">
        <v>34.26</v>
      </c>
      <c r="H167" s="38" t="s">
        <v>6739</v>
      </c>
      <c r="I167" s="39">
        <v>1.6020000000000001</v>
      </c>
    </row>
    <row r="168" spans="1:9">
      <c r="A168" s="9" t="s">
        <v>24</v>
      </c>
      <c r="B168" s="40"/>
      <c r="C168" s="41"/>
      <c r="D168" s="42"/>
      <c r="E168" s="43"/>
      <c r="F168" s="41"/>
      <c r="G168" s="42"/>
      <c r="H168" s="44"/>
      <c r="I168" s="45"/>
    </row>
    <row r="169" spans="1:9" ht="12">
      <c r="A169" s="12" t="s">
        <v>25</v>
      </c>
      <c r="B169" s="34">
        <v>2075741</v>
      </c>
      <c r="C169" s="35">
        <v>825</v>
      </c>
      <c r="D169" s="36">
        <v>65.811999999999998</v>
      </c>
      <c r="E169" s="37" t="s">
        <v>6740</v>
      </c>
      <c r="F169" s="35">
        <v>561</v>
      </c>
      <c r="G169" s="36">
        <v>34.188000000000002</v>
      </c>
      <c r="H169" s="38" t="s">
        <v>6741</v>
      </c>
      <c r="I169" s="39">
        <v>1.5029999999999999</v>
      </c>
    </row>
    <row r="170" spans="1:9" ht="16.5" thickBot="1">
      <c r="A170" s="13" t="s">
        <v>26</v>
      </c>
      <c r="B170" s="46">
        <v>542398</v>
      </c>
      <c r="C170" s="47">
        <v>228</v>
      </c>
      <c r="D170" s="48">
        <v>59.847999999999999</v>
      </c>
      <c r="E170" s="49" t="s">
        <v>6742</v>
      </c>
      <c r="F170" s="47">
        <v>181</v>
      </c>
      <c r="G170" s="48">
        <v>40.152000000000001</v>
      </c>
      <c r="H170" s="50" t="s">
        <v>6743</v>
      </c>
      <c r="I170" s="51">
        <v>2.964</v>
      </c>
    </row>
    <row r="171" spans="1:9" ht="16.5" thickTop="1">
      <c r="A171" s="167" t="s">
        <v>27</v>
      </c>
      <c r="B171" s="167"/>
      <c r="C171" s="167"/>
      <c r="D171" s="167"/>
      <c r="E171" s="167"/>
      <c r="F171" s="167"/>
      <c r="G171" s="167"/>
      <c r="H171" s="167"/>
      <c r="I171" s="168"/>
    </row>
    <row r="172" spans="1:9">
      <c r="A172" s="159" t="s">
        <v>28</v>
      </c>
      <c r="B172" s="159"/>
      <c r="C172" s="159"/>
      <c r="D172" s="159"/>
      <c r="E172" s="159"/>
      <c r="F172" s="159"/>
      <c r="G172" s="159"/>
      <c r="H172" s="159"/>
      <c r="I172" s="160"/>
    </row>
    <row r="173" spans="1:9">
      <c r="A173" s="159" t="s">
        <v>29</v>
      </c>
      <c r="B173" s="159"/>
      <c r="C173" s="159"/>
      <c r="D173" s="159"/>
      <c r="E173" s="159"/>
      <c r="F173" s="159"/>
      <c r="G173" s="159"/>
      <c r="H173" s="159"/>
      <c r="I173" s="160"/>
    </row>
    <row r="174" spans="1:9">
      <c r="A174" s="161"/>
      <c r="B174" s="161"/>
      <c r="C174" s="161"/>
      <c r="D174" s="161"/>
      <c r="E174" s="161"/>
      <c r="F174" s="161"/>
      <c r="G174" s="161"/>
      <c r="H174" s="161"/>
    </row>
    <row r="177" spans="1:9">
      <c r="A177" s="162" t="s">
        <v>35</v>
      </c>
      <c r="B177" s="162"/>
      <c r="C177" s="162"/>
      <c r="D177" s="162"/>
      <c r="E177" s="162"/>
      <c r="F177" s="162"/>
      <c r="G177" s="162"/>
      <c r="H177" s="162"/>
      <c r="I177" s="163"/>
    </row>
    <row r="178" spans="1:9">
      <c r="A178" s="164" t="s">
        <v>51</v>
      </c>
      <c r="B178" s="164"/>
      <c r="C178" s="164"/>
      <c r="D178" s="164"/>
      <c r="E178" s="164"/>
      <c r="F178" s="164"/>
      <c r="G178" s="164"/>
      <c r="H178" s="164"/>
      <c r="I178" s="163"/>
    </row>
    <row r="179" spans="1:9">
      <c r="A179" s="165" t="s">
        <v>1</v>
      </c>
      <c r="B179" s="165"/>
      <c r="C179" s="165"/>
      <c r="D179" s="165"/>
      <c r="E179" s="165"/>
      <c r="F179" s="165"/>
      <c r="G179" s="165"/>
      <c r="H179" s="165"/>
      <c r="I179" s="163"/>
    </row>
    <row r="180" spans="1:9" ht="12">
      <c r="A180" s="23"/>
      <c r="B180" s="23"/>
      <c r="C180" s="166" t="s">
        <v>2</v>
      </c>
      <c r="D180" s="166"/>
      <c r="E180" s="166"/>
      <c r="F180" s="166" t="s">
        <v>3</v>
      </c>
      <c r="G180" s="166"/>
      <c r="H180" s="163"/>
      <c r="I180" s="24"/>
    </row>
    <row r="181" spans="1:9" ht="51.75" thickBot="1">
      <c r="A181" s="4" t="s">
        <v>4</v>
      </c>
      <c r="B181" s="19" t="s">
        <v>5</v>
      </c>
      <c r="C181" s="20" t="s">
        <v>40</v>
      </c>
      <c r="D181" s="21" t="s">
        <v>6</v>
      </c>
      <c r="E181" s="22" t="s">
        <v>39</v>
      </c>
      <c r="F181" s="21" t="s">
        <v>41</v>
      </c>
      <c r="G181" s="20" t="s">
        <v>8</v>
      </c>
      <c r="H181" s="22" t="s">
        <v>39</v>
      </c>
      <c r="I181" s="22" t="s">
        <v>7</v>
      </c>
    </row>
    <row r="182" spans="1:9" ht="16.5" thickTop="1">
      <c r="A182" s="3" t="s">
        <v>9</v>
      </c>
      <c r="B182" s="34">
        <v>1467849</v>
      </c>
      <c r="C182" s="35">
        <v>664</v>
      </c>
      <c r="D182" s="53">
        <v>72.418000000000006</v>
      </c>
      <c r="E182" s="37" t="s">
        <v>6744</v>
      </c>
      <c r="F182" s="35">
        <v>279</v>
      </c>
      <c r="G182" s="53">
        <v>27.582000000000001</v>
      </c>
      <c r="H182" s="38" t="s">
        <v>6745</v>
      </c>
      <c r="I182" s="39">
        <v>1.986</v>
      </c>
    </row>
    <row r="183" spans="1:9">
      <c r="A183" s="9" t="s">
        <v>10</v>
      </c>
      <c r="B183" s="40"/>
      <c r="C183" s="41"/>
      <c r="D183" s="42"/>
      <c r="E183" s="43"/>
      <c r="F183" s="41"/>
      <c r="G183" s="42"/>
      <c r="H183" s="44"/>
      <c r="I183" s="45"/>
    </row>
    <row r="184" spans="1:9" ht="12">
      <c r="A184" s="12" t="s">
        <v>11</v>
      </c>
      <c r="B184" s="34">
        <v>1441683</v>
      </c>
      <c r="C184" s="35">
        <v>652</v>
      </c>
      <c r="D184" s="36">
        <v>72.656000000000006</v>
      </c>
      <c r="E184" s="37" t="s">
        <v>6746</v>
      </c>
      <c r="F184" s="35">
        <v>265</v>
      </c>
      <c r="G184" s="36">
        <v>27.344000000000001</v>
      </c>
      <c r="H184" s="38" t="s">
        <v>6747</v>
      </c>
      <c r="I184" s="39">
        <v>2.0089999999999999</v>
      </c>
    </row>
    <row r="185" spans="1:9" ht="12">
      <c r="A185" s="12" t="s">
        <v>12</v>
      </c>
      <c r="B185" s="34">
        <v>26166</v>
      </c>
      <c r="C185" s="35">
        <v>12</v>
      </c>
      <c r="D185" s="36">
        <v>59.348999999999997</v>
      </c>
      <c r="E185" s="37" t="s">
        <v>6748</v>
      </c>
      <c r="F185" s="35">
        <v>14</v>
      </c>
      <c r="G185" s="36">
        <v>40.651000000000003</v>
      </c>
      <c r="H185" s="38" t="s">
        <v>6749</v>
      </c>
      <c r="I185" s="39">
        <v>11.026999999999999</v>
      </c>
    </row>
    <row r="186" spans="1:9">
      <c r="A186" s="9" t="s">
        <v>13</v>
      </c>
      <c r="B186" s="40"/>
      <c r="C186" s="41"/>
      <c r="D186" s="42"/>
      <c r="E186" s="43"/>
      <c r="F186" s="41"/>
      <c r="G186" s="42"/>
      <c r="H186" s="44"/>
      <c r="I186" s="45"/>
    </row>
    <row r="187" spans="1:9" ht="12">
      <c r="A187" s="12" t="s">
        <v>14</v>
      </c>
      <c r="B187" s="34">
        <v>1353864</v>
      </c>
      <c r="C187" s="35">
        <v>628</v>
      </c>
      <c r="D187" s="36">
        <v>74.706000000000003</v>
      </c>
      <c r="E187" s="37" t="s">
        <v>6750</v>
      </c>
      <c r="F187" s="35">
        <v>240</v>
      </c>
      <c r="G187" s="36">
        <v>25.294</v>
      </c>
      <c r="H187" s="38" t="s">
        <v>6751</v>
      </c>
      <c r="I187" s="39">
        <v>2.012</v>
      </c>
    </row>
    <row r="188" spans="1:9" ht="12">
      <c r="A188" s="12" t="s">
        <v>15</v>
      </c>
      <c r="B188" s="34">
        <v>81142</v>
      </c>
      <c r="C188" s="35">
        <v>22</v>
      </c>
      <c r="D188" s="36">
        <v>34.466999999999999</v>
      </c>
      <c r="E188" s="37" t="s">
        <v>6752</v>
      </c>
      <c r="F188" s="35">
        <v>29</v>
      </c>
      <c r="G188" s="36">
        <v>65.533000000000001</v>
      </c>
      <c r="H188" s="38" t="s">
        <v>6753</v>
      </c>
      <c r="I188" s="39">
        <v>7.5670000000000002</v>
      </c>
    </row>
    <row r="189" spans="1:9" ht="12">
      <c r="A189" s="12" t="s">
        <v>16</v>
      </c>
      <c r="B189" s="34">
        <v>32843</v>
      </c>
      <c r="C189" s="35">
        <v>14</v>
      </c>
      <c r="D189" s="36">
        <v>71.858000000000004</v>
      </c>
      <c r="E189" s="37" t="s">
        <v>6754</v>
      </c>
      <c r="F189" s="35">
        <v>10</v>
      </c>
      <c r="G189" s="36">
        <v>28.141999999999999</v>
      </c>
      <c r="H189" s="38" t="s">
        <v>6755</v>
      </c>
      <c r="I189" s="39">
        <v>10.297000000000001</v>
      </c>
    </row>
    <row r="190" spans="1:9">
      <c r="A190" s="9" t="s">
        <v>17</v>
      </c>
      <c r="B190" s="40"/>
      <c r="C190" s="41"/>
      <c r="D190" s="42"/>
      <c r="E190" s="43"/>
      <c r="F190" s="41"/>
      <c r="G190" s="42"/>
      <c r="H190" s="44"/>
      <c r="I190" s="45"/>
    </row>
    <row r="191" spans="1:9" ht="12">
      <c r="A191" s="12" t="s">
        <v>18</v>
      </c>
      <c r="B191" s="34">
        <v>1010608</v>
      </c>
      <c r="C191" s="35">
        <v>362</v>
      </c>
      <c r="D191" s="36">
        <v>70.573999999999998</v>
      </c>
      <c r="E191" s="37" t="s">
        <v>6756</v>
      </c>
      <c r="F191" s="35">
        <v>167</v>
      </c>
      <c r="G191" s="36">
        <v>29.425999999999998</v>
      </c>
      <c r="H191" s="38" t="s">
        <v>6757</v>
      </c>
      <c r="I191" s="39">
        <v>2.617</v>
      </c>
    </row>
    <row r="192" spans="1:9" ht="12">
      <c r="A192" s="12" t="s">
        <v>19</v>
      </c>
      <c r="B192" s="34">
        <v>457241</v>
      </c>
      <c r="C192" s="35">
        <v>302</v>
      </c>
      <c r="D192" s="36">
        <v>76.494</v>
      </c>
      <c r="E192" s="37" t="s">
        <v>6758</v>
      </c>
      <c r="F192" s="35">
        <v>112</v>
      </c>
      <c r="G192" s="36">
        <v>23.506</v>
      </c>
      <c r="H192" s="38" t="s">
        <v>6759</v>
      </c>
      <c r="I192" s="39">
        <v>2.3540000000000001</v>
      </c>
    </row>
    <row r="193" spans="1:9">
      <c r="A193" s="9" t="s">
        <v>20</v>
      </c>
      <c r="B193" s="40"/>
      <c r="C193" s="41"/>
      <c r="D193" s="42"/>
      <c r="E193" s="43"/>
      <c r="F193" s="41"/>
      <c r="G193" s="42"/>
      <c r="H193" s="44"/>
      <c r="I193" s="45"/>
    </row>
    <row r="194" spans="1:9" ht="12">
      <c r="A194" s="12" t="s">
        <v>21</v>
      </c>
      <c r="B194" s="34">
        <v>408306</v>
      </c>
      <c r="C194" s="35">
        <v>221</v>
      </c>
      <c r="D194" s="36">
        <v>75.941000000000003</v>
      </c>
      <c r="E194" s="37" t="s">
        <v>6760</v>
      </c>
      <c r="F194" s="35">
        <v>78</v>
      </c>
      <c r="G194" s="36">
        <v>24.059000000000001</v>
      </c>
      <c r="H194" s="38" t="s">
        <v>6761</v>
      </c>
      <c r="I194" s="39">
        <v>3.3380000000000001</v>
      </c>
    </row>
    <row r="195" spans="1:9" ht="12">
      <c r="A195" s="12" t="s">
        <v>22</v>
      </c>
      <c r="B195" s="34">
        <v>642429</v>
      </c>
      <c r="C195" s="35">
        <v>267</v>
      </c>
      <c r="D195" s="36">
        <v>69.474999999999994</v>
      </c>
      <c r="E195" s="37" t="s">
        <v>6762</v>
      </c>
      <c r="F195" s="35">
        <v>126</v>
      </c>
      <c r="G195" s="36">
        <v>30.524999999999999</v>
      </c>
      <c r="H195" s="38" t="s">
        <v>6763</v>
      </c>
      <c r="I195" s="39">
        <v>3.1890000000000001</v>
      </c>
    </row>
    <row r="196" spans="1:9" ht="12">
      <c r="A196" s="12" t="s">
        <v>23</v>
      </c>
      <c r="B196" s="34">
        <v>402517</v>
      </c>
      <c r="C196" s="35">
        <v>168</v>
      </c>
      <c r="D196" s="36">
        <v>72.912000000000006</v>
      </c>
      <c r="E196" s="37" t="s">
        <v>6764</v>
      </c>
      <c r="F196" s="35">
        <v>74</v>
      </c>
      <c r="G196" s="36">
        <v>27.088000000000001</v>
      </c>
      <c r="H196" s="38" t="s">
        <v>6765</v>
      </c>
      <c r="I196" s="39">
        <v>3.53</v>
      </c>
    </row>
    <row r="197" spans="1:9">
      <c r="A197" s="9" t="s">
        <v>24</v>
      </c>
      <c r="B197" s="40"/>
      <c r="C197" s="41"/>
      <c r="D197" s="42"/>
      <c r="E197" s="43"/>
      <c r="F197" s="41"/>
      <c r="G197" s="42"/>
      <c r="H197" s="44"/>
      <c r="I197" s="45"/>
    </row>
    <row r="198" spans="1:9" ht="12">
      <c r="A198" s="12" t="s">
        <v>25</v>
      </c>
      <c r="B198" s="34">
        <v>778809</v>
      </c>
      <c r="C198" s="35">
        <v>308</v>
      </c>
      <c r="D198" s="36">
        <v>71.817999999999998</v>
      </c>
      <c r="E198" s="37" t="s">
        <v>6766</v>
      </c>
      <c r="F198" s="35">
        <v>139</v>
      </c>
      <c r="G198" s="36">
        <v>28.181999999999999</v>
      </c>
      <c r="H198" s="38" t="s">
        <v>6767</v>
      </c>
      <c r="I198" s="39">
        <v>2.7080000000000002</v>
      </c>
    </row>
    <row r="199" spans="1:9" ht="16.5" thickBot="1">
      <c r="A199" s="13" t="s">
        <v>26</v>
      </c>
      <c r="B199" s="46">
        <v>688038</v>
      </c>
      <c r="C199" s="47">
        <v>355</v>
      </c>
      <c r="D199" s="48">
        <v>73.147000000000006</v>
      </c>
      <c r="E199" s="49" t="s">
        <v>6768</v>
      </c>
      <c r="F199" s="47">
        <v>139</v>
      </c>
      <c r="G199" s="48">
        <v>26.853000000000002</v>
      </c>
      <c r="H199" s="50" t="s">
        <v>6769</v>
      </c>
      <c r="I199" s="51">
        <v>2.7450000000000001</v>
      </c>
    </row>
    <row r="200" spans="1:9" ht="16.5" thickTop="1">
      <c r="A200" s="167" t="s">
        <v>27</v>
      </c>
      <c r="B200" s="167"/>
      <c r="C200" s="167"/>
      <c r="D200" s="167"/>
      <c r="E200" s="167"/>
      <c r="F200" s="167"/>
      <c r="G200" s="167"/>
      <c r="H200" s="167"/>
      <c r="I200" s="168"/>
    </row>
    <row r="201" spans="1:9">
      <c r="A201" s="159" t="s">
        <v>28</v>
      </c>
      <c r="B201" s="159"/>
      <c r="C201" s="159"/>
      <c r="D201" s="159"/>
      <c r="E201" s="159"/>
      <c r="F201" s="159"/>
      <c r="G201" s="159"/>
      <c r="H201" s="159"/>
      <c r="I201" s="160"/>
    </row>
    <row r="202" spans="1:9">
      <c r="A202" s="159" t="s">
        <v>29</v>
      </c>
      <c r="B202" s="159"/>
      <c r="C202" s="159"/>
      <c r="D202" s="159"/>
      <c r="E202" s="159"/>
      <c r="F202" s="159"/>
      <c r="G202" s="159"/>
      <c r="H202" s="159"/>
      <c r="I202" s="160"/>
    </row>
    <row r="203" spans="1:9">
      <c r="A203" s="161"/>
      <c r="B203" s="161"/>
      <c r="C203" s="161"/>
      <c r="D203" s="161"/>
      <c r="E203" s="161"/>
      <c r="F203" s="161"/>
      <c r="G203" s="161"/>
      <c r="H203" s="161"/>
    </row>
    <row r="206" spans="1:9">
      <c r="A206" s="162" t="s">
        <v>36</v>
      </c>
      <c r="B206" s="162"/>
      <c r="C206" s="162"/>
      <c r="D206" s="162"/>
      <c r="E206" s="162"/>
      <c r="F206" s="162"/>
      <c r="G206" s="162"/>
      <c r="H206" s="162"/>
      <c r="I206" s="163"/>
    </row>
    <row r="207" spans="1:9">
      <c r="A207" s="164" t="s">
        <v>51</v>
      </c>
      <c r="B207" s="164"/>
      <c r="C207" s="164"/>
      <c r="D207" s="164"/>
      <c r="E207" s="164"/>
      <c r="F207" s="164"/>
      <c r="G207" s="164"/>
      <c r="H207" s="164"/>
      <c r="I207" s="163"/>
    </row>
    <row r="208" spans="1:9">
      <c r="A208" s="165" t="s">
        <v>1</v>
      </c>
      <c r="B208" s="165"/>
      <c r="C208" s="165"/>
      <c r="D208" s="165"/>
      <c r="E208" s="165"/>
      <c r="F208" s="165"/>
      <c r="G208" s="165"/>
      <c r="H208" s="165"/>
      <c r="I208" s="163"/>
    </row>
    <row r="209" spans="1:9" ht="12">
      <c r="A209" s="23"/>
      <c r="B209" s="23"/>
      <c r="C209" s="166" t="s">
        <v>2</v>
      </c>
      <c r="D209" s="166"/>
      <c r="E209" s="166"/>
      <c r="F209" s="166" t="s">
        <v>3</v>
      </c>
      <c r="G209" s="166"/>
      <c r="H209" s="163"/>
      <c r="I209" s="24"/>
    </row>
    <row r="210" spans="1:9" ht="51.75" thickBot="1">
      <c r="A210" s="4" t="s">
        <v>4</v>
      </c>
      <c r="B210" s="19" t="s">
        <v>5</v>
      </c>
      <c r="C210" s="20" t="s">
        <v>40</v>
      </c>
      <c r="D210" s="21" t="s">
        <v>6</v>
      </c>
      <c r="E210" s="22" t="s">
        <v>39</v>
      </c>
      <c r="F210" s="21" t="s">
        <v>41</v>
      </c>
      <c r="G210" s="20" t="s">
        <v>8</v>
      </c>
      <c r="H210" s="22" t="s">
        <v>39</v>
      </c>
      <c r="I210" s="22" t="s">
        <v>7</v>
      </c>
    </row>
    <row r="211" spans="1:9" ht="16.5" thickTop="1">
      <c r="A211" s="3" t="s">
        <v>9</v>
      </c>
      <c r="B211" s="34">
        <v>1909613</v>
      </c>
      <c r="C211" s="35">
        <v>813</v>
      </c>
      <c r="D211" s="36">
        <v>69.259</v>
      </c>
      <c r="E211" s="37" t="s">
        <v>6770</v>
      </c>
      <c r="F211" s="35">
        <v>411</v>
      </c>
      <c r="G211" s="36">
        <v>30.741</v>
      </c>
      <c r="H211" s="38" t="s">
        <v>6771</v>
      </c>
      <c r="I211" s="39">
        <v>1.601</v>
      </c>
    </row>
    <row r="212" spans="1:9">
      <c r="A212" s="9" t="s">
        <v>10</v>
      </c>
      <c r="B212" s="40"/>
      <c r="C212" s="41"/>
      <c r="D212" s="42"/>
      <c r="E212" s="43"/>
      <c r="F212" s="41"/>
      <c r="G212" s="42"/>
      <c r="H212" s="44"/>
      <c r="I212" s="45"/>
    </row>
    <row r="213" spans="1:9" ht="12">
      <c r="A213" s="12" t="s">
        <v>11</v>
      </c>
      <c r="B213" s="34">
        <v>1480319</v>
      </c>
      <c r="C213" s="35">
        <v>669</v>
      </c>
      <c r="D213" s="36">
        <v>74.064999999999998</v>
      </c>
      <c r="E213" s="37" t="s">
        <v>6772</v>
      </c>
      <c r="F213" s="35">
        <v>262</v>
      </c>
      <c r="G213" s="36">
        <v>25.934999999999999</v>
      </c>
      <c r="H213" s="38" t="s">
        <v>6773</v>
      </c>
      <c r="I213" s="39">
        <v>1.6890000000000001</v>
      </c>
    </row>
    <row r="214" spans="1:9" ht="12">
      <c r="A214" s="12" t="s">
        <v>12</v>
      </c>
      <c r="B214" s="34">
        <v>429293</v>
      </c>
      <c r="C214" s="35">
        <v>144</v>
      </c>
      <c r="D214" s="36">
        <v>52.688000000000002</v>
      </c>
      <c r="E214" s="37" t="s">
        <v>6774</v>
      </c>
      <c r="F214" s="35">
        <v>149</v>
      </c>
      <c r="G214" s="36">
        <v>47.311999999999998</v>
      </c>
      <c r="H214" s="38" t="s">
        <v>6775</v>
      </c>
      <c r="I214" s="39">
        <v>3.6309999999999998</v>
      </c>
    </row>
    <row r="215" spans="1:9">
      <c r="A215" s="9" t="s">
        <v>13</v>
      </c>
      <c r="B215" s="40"/>
      <c r="C215" s="41"/>
      <c r="D215" s="42"/>
      <c r="E215" s="43"/>
      <c r="F215" s="41"/>
      <c r="G215" s="42"/>
      <c r="H215" s="44"/>
      <c r="I215" s="45"/>
    </row>
    <row r="216" spans="1:9" ht="12">
      <c r="A216" s="12" t="s">
        <v>14</v>
      </c>
      <c r="B216" s="34">
        <v>1588213</v>
      </c>
      <c r="C216" s="35">
        <v>693</v>
      </c>
      <c r="D216" s="36">
        <v>71.697000000000003</v>
      </c>
      <c r="E216" s="37" t="s">
        <v>6776</v>
      </c>
      <c r="F216" s="35">
        <v>298</v>
      </c>
      <c r="G216" s="36">
        <v>28.303000000000001</v>
      </c>
      <c r="H216" s="38" t="s">
        <v>6777</v>
      </c>
      <c r="I216" s="39">
        <v>1.7450000000000001</v>
      </c>
    </row>
    <row r="217" spans="1:9" ht="12">
      <c r="A217" s="12" t="s">
        <v>15</v>
      </c>
      <c r="B217" s="34">
        <v>245776</v>
      </c>
      <c r="C217" s="35">
        <v>82</v>
      </c>
      <c r="D217" s="36">
        <v>51.576999999999998</v>
      </c>
      <c r="E217" s="37" t="s">
        <v>6778</v>
      </c>
      <c r="F217" s="35">
        <v>98</v>
      </c>
      <c r="G217" s="36">
        <v>48.423000000000002</v>
      </c>
      <c r="H217" s="38" t="s">
        <v>6779</v>
      </c>
      <c r="I217" s="39">
        <v>4.4619999999999997</v>
      </c>
    </row>
    <row r="218" spans="1:9" ht="12">
      <c r="A218" s="12" t="s">
        <v>16</v>
      </c>
      <c r="B218" s="34">
        <v>75623</v>
      </c>
      <c r="C218" s="35">
        <v>38</v>
      </c>
      <c r="D218" s="36">
        <v>75.518000000000001</v>
      </c>
      <c r="E218" s="37" t="s">
        <v>6780</v>
      </c>
      <c r="F218" s="35">
        <v>15</v>
      </c>
      <c r="G218" s="36">
        <v>24.481999999999999</v>
      </c>
      <c r="H218" s="38" t="s">
        <v>6781</v>
      </c>
      <c r="I218" s="39">
        <v>7.0069999999999997</v>
      </c>
    </row>
    <row r="219" spans="1:9">
      <c r="A219" s="9" t="s">
        <v>17</v>
      </c>
      <c r="B219" s="40"/>
      <c r="C219" s="41"/>
      <c r="D219" s="42"/>
      <c r="E219" s="43"/>
      <c r="F219" s="41"/>
      <c r="G219" s="42"/>
      <c r="H219" s="44"/>
      <c r="I219" s="45"/>
    </row>
    <row r="220" spans="1:9" ht="12">
      <c r="A220" s="12" t="s">
        <v>18</v>
      </c>
      <c r="B220" s="34">
        <v>1509876</v>
      </c>
      <c r="C220" s="35">
        <v>553</v>
      </c>
      <c r="D220" s="36">
        <v>68.757000000000005</v>
      </c>
      <c r="E220" s="37" t="s">
        <v>6782</v>
      </c>
      <c r="F220" s="35">
        <v>299</v>
      </c>
      <c r="G220" s="36">
        <v>31.242999999999999</v>
      </c>
      <c r="H220" s="38" t="s">
        <v>6783</v>
      </c>
      <c r="I220" s="39">
        <v>1.895</v>
      </c>
    </row>
    <row r="221" spans="1:9" ht="12">
      <c r="A221" s="12" t="s">
        <v>19</v>
      </c>
      <c r="B221" s="34">
        <v>399737</v>
      </c>
      <c r="C221" s="35">
        <v>260</v>
      </c>
      <c r="D221" s="36">
        <v>71.153999999999996</v>
      </c>
      <c r="E221" s="37" t="s">
        <v>6784</v>
      </c>
      <c r="F221" s="35">
        <v>112</v>
      </c>
      <c r="G221" s="36">
        <v>28.846</v>
      </c>
      <c r="H221" s="38" t="s">
        <v>6785</v>
      </c>
      <c r="I221" s="39">
        <v>3.0680000000000001</v>
      </c>
    </row>
    <row r="222" spans="1:9">
      <c r="A222" s="9" t="s">
        <v>20</v>
      </c>
      <c r="B222" s="40"/>
      <c r="C222" s="41"/>
      <c r="D222" s="42"/>
      <c r="E222" s="43"/>
      <c r="F222" s="41"/>
      <c r="G222" s="42"/>
      <c r="H222" s="44"/>
      <c r="I222" s="45"/>
    </row>
    <row r="223" spans="1:9" ht="12">
      <c r="A223" s="12" t="s">
        <v>21</v>
      </c>
      <c r="B223" s="34">
        <v>368423</v>
      </c>
      <c r="C223" s="35">
        <v>185</v>
      </c>
      <c r="D223" s="36">
        <v>69.932000000000002</v>
      </c>
      <c r="E223" s="37" t="s">
        <v>6786</v>
      </c>
      <c r="F223" s="35">
        <v>86</v>
      </c>
      <c r="G223" s="36">
        <v>30.068000000000001</v>
      </c>
      <c r="H223" s="38" t="s">
        <v>6787</v>
      </c>
      <c r="I223" s="39">
        <v>3.661</v>
      </c>
    </row>
    <row r="224" spans="1:9" ht="12">
      <c r="A224" s="12" t="s">
        <v>22</v>
      </c>
      <c r="B224" s="34">
        <v>821099</v>
      </c>
      <c r="C224" s="35">
        <v>342</v>
      </c>
      <c r="D224" s="36">
        <v>71.537000000000006</v>
      </c>
      <c r="E224" s="37" t="s">
        <v>6788</v>
      </c>
      <c r="F224" s="35">
        <v>164</v>
      </c>
      <c r="G224" s="36">
        <v>28.463000000000001</v>
      </c>
      <c r="H224" s="38" t="s">
        <v>6789</v>
      </c>
      <c r="I224" s="39">
        <v>2.3239999999999998</v>
      </c>
    </row>
    <row r="225" spans="1:9" ht="12">
      <c r="A225" s="12" t="s">
        <v>23</v>
      </c>
      <c r="B225" s="34">
        <v>715972</v>
      </c>
      <c r="C225" s="35">
        <v>284</v>
      </c>
      <c r="D225" s="36">
        <v>66.427000000000007</v>
      </c>
      <c r="E225" s="37" t="s">
        <v>6790</v>
      </c>
      <c r="F225" s="35">
        <v>160</v>
      </c>
      <c r="G225" s="36">
        <v>33.573</v>
      </c>
      <c r="H225" s="38" t="s">
        <v>6791</v>
      </c>
      <c r="I225" s="39">
        <v>2.8420000000000001</v>
      </c>
    </row>
    <row r="226" spans="1:9">
      <c r="A226" s="9" t="s">
        <v>24</v>
      </c>
      <c r="B226" s="40"/>
      <c r="C226" s="41"/>
      <c r="D226" s="42"/>
      <c r="E226" s="43"/>
      <c r="F226" s="41"/>
      <c r="G226" s="42"/>
      <c r="H226" s="44"/>
      <c r="I226" s="45"/>
    </row>
    <row r="227" spans="1:9" ht="12">
      <c r="A227" s="12" t="s">
        <v>25</v>
      </c>
      <c r="B227" s="34">
        <v>1245441</v>
      </c>
      <c r="C227" s="35">
        <v>490</v>
      </c>
      <c r="D227" s="36">
        <v>68.783000000000001</v>
      </c>
      <c r="E227" s="37" t="s">
        <v>6792</v>
      </c>
      <c r="F227" s="35">
        <v>260</v>
      </c>
      <c r="G227" s="36">
        <v>31.216999999999999</v>
      </c>
      <c r="H227" s="38" t="s">
        <v>6793</v>
      </c>
      <c r="I227" s="39">
        <v>2.0499999999999998</v>
      </c>
    </row>
    <row r="228" spans="1:9" ht="16.5" thickBot="1">
      <c r="A228" s="13" t="s">
        <v>26</v>
      </c>
      <c r="B228" s="46">
        <v>656055</v>
      </c>
      <c r="C228" s="47">
        <v>320</v>
      </c>
      <c r="D228" s="48">
        <v>70.38</v>
      </c>
      <c r="E228" s="49" t="s">
        <v>6794</v>
      </c>
      <c r="F228" s="47">
        <v>148</v>
      </c>
      <c r="G228" s="48">
        <v>29.62</v>
      </c>
      <c r="H228" s="50" t="s">
        <v>6795</v>
      </c>
      <c r="I228" s="51">
        <v>2.6259999999999999</v>
      </c>
    </row>
    <row r="229" spans="1:9" ht="16.5" thickTop="1">
      <c r="A229" s="167" t="s">
        <v>27</v>
      </c>
      <c r="B229" s="167"/>
      <c r="C229" s="167"/>
      <c r="D229" s="167"/>
      <c r="E229" s="167"/>
      <c r="F229" s="167"/>
      <c r="G229" s="167"/>
      <c r="H229" s="167"/>
      <c r="I229" s="168"/>
    </row>
    <row r="230" spans="1:9">
      <c r="A230" s="159" t="s">
        <v>28</v>
      </c>
      <c r="B230" s="159"/>
      <c r="C230" s="159"/>
      <c r="D230" s="159"/>
      <c r="E230" s="159"/>
      <c r="F230" s="159"/>
      <c r="G230" s="159"/>
      <c r="H230" s="159"/>
      <c r="I230" s="160"/>
    </row>
    <row r="231" spans="1:9">
      <c r="A231" s="159" t="s">
        <v>29</v>
      </c>
      <c r="B231" s="159"/>
      <c r="C231" s="159"/>
      <c r="D231" s="159"/>
      <c r="E231" s="159"/>
      <c r="F231" s="159"/>
      <c r="G231" s="159"/>
      <c r="H231" s="159"/>
      <c r="I231" s="160"/>
    </row>
    <row r="232" spans="1:9">
      <c r="A232" s="161"/>
      <c r="B232" s="161"/>
      <c r="C232" s="161"/>
      <c r="D232" s="161"/>
      <c r="E232" s="161"/>
      <c r="F232" s="161"/>
      <c r="G232" s="161"/>
      <c r="H232" s="161"/>
    </row>
    <row r="235" spans="1:9">
      <c r="A235" s="162" t="s">
        <v>37</v>
      </c>
      <c r="B235" s="162"/>
      <c r="C235" s="162"/>
      <c r="D235" s="162"/>
      <c r="E235" s="162"/>
      <c r="F235" s="162"/>
      <c r="G235" s="162"/>
      <c r="H235" s="162"/>
      <c r="I235" s="163"/>
    </row>
    <row r="236" spans="1:9">
      <c r="A236" s="164" t="s">
        <v>51</v>
      </c>
      <c r="B236" s="164"/>
      <c r="C236" s="164"/>
      <c r="D236" s="164"/>
      <c r="E236" s="164"/>
      <c r="F236" s="164"/>
      <c r="G236" s="164"/>
      <c r="H236" s="164"/>
      <c r="I236" s="163"/>
    </row>
    <row r="237" spans="1:9">
      <c r="A237" s="165" t="s">
        <v>1</v>
      </c>
      <c r="B237" s="165"/>
      <c r="C237" s="165"/>
      <c r="D237" s="165"/>
      <c r="E237" s="165"/>
      <c r="F237" s="165"/>
      <c r="G237" s="165"/>
      <c r="H237" s="165"/>
      <c r="I237" s="163"/>
    </row>
    <row r="238" spans="1:9" ht="12">
      <c r="A238" s="23"/>
      <c r="B238" s="23"/>
      <c r="C238" s="166" t="s">
        <v>2</v>
      </c>
      <c r="D238" s="166"/>
      <c r="E238" s="166"/>
      <c r="F238" s="166" t="s">
        <v>3</v>
      </c>
      <c r="G238" s="166"/>
      <c r="H238" s="163"/>
      <c r="I238" s="24"/>
    </row>
    <row r="239" spans="1:9" ht="51.75" thickBot="1">
      <c r="A239" s="4" t="s">
        <v>4</v>
      </c>
      <c r="B239" s="19" t="s">
        <v>5</v>
      </c>
      <c r="C239" s="20" t="s">
        <v>40</v>
      </c>
      <c r="D239" s="21" t="s">
        <v>6</v>
      </c>
      <c r="E239" s="22" t="s">
        <v>39</v>
      </c>
      <c r="F239" s="21" t="s">
        <v>41</v>
      </c>
      <c r="G239" s="20" t="s">
        <v>8</v>
      </c>
      <c r="H239" s="22" t="s">
        <v>39</v>
      </c>
      <c r="I239" s="22" t="s">
        <v>7</v>
      </c>
    </row>
    <row r="240" spans="1:9" ht="16.5" thickTop="1">
      <c r="A240" s="3" t="s">
        <v>9</v>
      </c>
      <c r="B240" s="34">
        <v>541462</v>
      </c>
      <c r="C240" s="35">
        <v>265</v>
      </c>
      <c r="D240" s="53">
        <v>77.652000000000001</v>
      </c>
      <c r="E240" s="37" t="s">
        <v>6796</v>
      </c>
      <c r="F240" s="35">
        <v>75</v>
      </c>
      <c r="G240" s="53">
        <v>22.347999999999999</v>
      </c>
      <c r="H240" s="38" t="s">
        <v>6797</v>
      </c>
      <c r="I240" s="39">
        <v>2.8140000000000001</v>
      </c>
    </row>
    <row r="241" spans="1:9">
      <c r="A241" s="9" t="s">
        <v>10</v>
      </c>
      <c r="B241" s="40"/>
      <c r="C241" s="41"/>
      <c r="D241" s="42"/>
      <c r="E241" s="43"/>
      <c r="F241" s="41"/>
      <c r="G241" s="42"/>
      <c r="H241" s="44"/>
      <c r="I241" s="45"/>
    </row>
    <row r="242" spans="1:9" ht="12">
      <c r="A242" s="12" t="s">
        <v>11</v>
      </c>
      <c r="B242" s="34">
        <v>446410</v>
      </c>
      <c r="C242" s="35">
        <v>229</v>
      </c>
      <c r="D242" s="36">
        <v>82.772000000000006</v>
      </c>
      <c r="E242" s="37" t="s">
        <v>6798</v>
      </c>
      <c r="F242" s="35">
        <v>48</v>
      </c>
      <c r="G242" s="36">
        <v>17.228000000000002</v>
      </c>
      <c r="H242" s="38" t="s">
        <v>6799</v>
      </c>
      <c r="I242" s="39">
        <v>2.7210000000000001</v>
      </c>
    </row>
    <row r="243" spans="1:9" ht="12">
      <c r="A243" s="12" t="s">
        <v>12</v>
      </c>
      <c r="B243" s="34">
        <v>95052</v>
      </c>
      <c r="C243" s="35">
        <v>36</v>
      </c>
      <c r="D243" s="36">
        <v>53.61</v>
      </c>
      <c r="E243" s="37" t="s">
        <v>6800</v>
      </c>
      <c r="F243" s="35">
        <v>27</v>
      </c>
      <c r="G243" s="36">
        <v>46.39</v>
      </c>
      <c r="H243" s="38" t="s">
        <v>6801</v>
      </c>
      <c r="I243" s="39">
        <v>7.9939999999999998</v>
      </c>
    </row>
    <row r="244" spans="1:9">
      <c r="A244" s="9" t="s">
        <v>13</v>
      </c>
      <c r="B244" s="40"/>
      <c r="C244" s="41"/>
      <c r="D244" s="42"/>
      <c r="E244" s="43"/>
      <c r="F244" s="41"/>
      <c r="G244" s="42"/>
      <c r="H244" s="44"/>
      <c r="I244" s="45"/>
    </row>
    <row r="245" spans="1:9" ht="12">
      <c r="A245" s="12" t="s">
        <v>14</v>
      </c>
      <c r="B245" s="34">
        <v>506990</v>
      </c>
      <c r="C245" s="35">
        <v>251</v>
      </c>
      <c r="D245" s="36">
        <v>79.150000000000006</v>
      </c>
      <c r="E245" s="37" t="s">
        <v>6802</v>
      </c>
      <c r="F245" s="35">
        <v>63</v>
      </c>
      <c r="G245" s="36">
        <v>20.85</v>
      </c>
      <c r="H245" s="38" t="s">
        <v>6803</v>
      </c>
      <c r="I245" s="39">
        <v>2.8769999999999998</v>
      </c>
    </row>
    <row r="246" spans="1:9" ht="12">
      <c r="A246" s="12" t="s">
        <v>15</v>
      </c>
      <c r="B246" s="34">
        <v>22974</v>
      </c>
      <c r="C246" s="35">
        <v>10</v>
      </c>
      <c r="D246" s="36">
        <v>63.578000000000003</v>
      </c>
      <c r="E246" s="37" t="s">
        <v>6804</v>
      </c>
      <c r="F246" s="35">
        <v>6</v>
      </c>
      <c r="G246" s="36">
        <v>36.421999999999997</v>
      </c>
      <c r="H246" s="38" t="s">
        <v>6805</v>
      </c>
      <c r="I246" s="39">
        <v>15.827999999999999</v>
      </c>
    </row>
    <row r="247" spans="1:9" ht="12">
      <c r="A247" s="12" t="s">
        <v>16</v>
      </c>
      <c r="B247" s="34">
        <v>11498</v>
      </c>
      <c r="C247" s="35">
        <v>4</v>
      </c>
      <c r="D247" s="36">
        <v>39.728000000000002</v>
      </c>
      <c r="E247" s="37" t="s">
        <v>6806</v>
      </c>
      <c r="F247" s="35">
        <v>6</v>
      </c>
      <c r="G247" s="36">
        <v>60.271999999999998</v>
      </c>
      <c r="H247" s="38" t="s">
        <v>6807</v>
      </c>
      <c r="I247" s="39">
        <v>10.57</v>
      </c>
    </row>
    <row r="248" spans="1:9">
      <c r="A248" s="9" t="s">
        <v>17</v>
      </c>
      <c r="B248" s="40"/>
      <c r="C248" s="41"/>
      <c r="D248" s="42"/>
      <c r="E248" s="43"/>
      <c r="F248" s="41"/>
      <c r="G248" s="42"/>
      <c r="H248" s="44"/>
      <c r="I248" s="45"/>
    </row>
    <row r="249" spans="1:9" ht="12">
      <c r="A249" s="12" t="s">
        <v>18</v>
      </c>
      <c r="B249" s="34">
        <v>365683</v>
      </c>
      <c r="C249" s="35">
        <v>135</v>
      </c>
      <c r="D249" s="36">
        <v>77.054000000000002</v>
      </c>
      <c r="E249" s="37" t="s">
        <v>6808</v>
      </c>
      <c r="F249" s="35">
        <v>43</v>
      </c>
      <c r="G249" s="36">
        <v>22.946000000000002</v>
      </c>
      <c r="H249" s="38" t="s">
        <v>6809</v>
      </c>
      <c r="I249" s="39">
        <v>3.6840000000000002</v>
      </c>
    </row>
    <row r="250" spans="1:9" ht="12">
      <c r="A250" s="12" t="s">
        <v>19</v>
      </c>
      <c r="B250" s="34">
        <v>175779</v>
      </c>
      <c r="C250" s="35">
        <v>130</v>
      </c>
      <c r="D250" s="36">
        <v>78.897000000000006</v>
      </c>
      <c r="E250" s="37" t="s">
        <v>6810</v>
      </c>
      <c r="F250" s="35">
        <v>32</v>
      </c>
      <c r="G250" s="36">
        <v>21.103000000000002</v>
      </c>
      <c r="H250" s="38" t="s">
        <v>6811</v>
      </c>
      <c r="I250" s="39">
        <v>4.2850000000000001</v>
      </c>
    </row>
    <row r="251" spans="1:9">
      <c r="A251" s="9" t="s">
        <v>20</v>
      </c>
      <c r="B251" s="40"/>
      <c r="C251" s="41"/>
      <c r="D251" s="42"/>
      <c r="E251" s="43"/>
      <c r="F251" s="41"/>
      <c r="G251" s="42"/>
      <c r="H251" s="44"/>
      <c r="I251" s="45"/>
    </row>
    <row r="252" spans="1:9" ht="12">
      <c r="A252" s="12" t="s">
        <v>21</v>
      </c>
      <c r="B252" s="34">
        <v>156947</v>
      </c>
      <c r="C252" s="35">
        <v>111</v>
      </c>
      <c r="D252" s="36">
        <v>81.558000000000007</v>
      </c>
      <c r="E252" s="37" t="s">
        <v>6812</v>
      </c>
      <c r="F252" s="35">
        <v>27</v>
      </c>
      <c r="G252" s="36">
        <v>18.442</v>
      </c>
      <c r="H252" s="38" t="s">
        <v>6813</v>
      </c>
      <c r="I252" s="39">
        <v>3.97</v>
      </c>
    </row>
    <row r="253" spans="1:9" ht="12">
      <c r="A253" s="12" t="s">
        <v>22</v>
      </c>
      <c r="B253" s="34">
        <v>198560</v>
      </c>
      <c r="C253" s="35">
        <v>74</v>
      </c>
      <c r="D253" s="36">
        <v>73.126000000000005</v>
      </c>
      <c r="E253" s="37" t="s">
        <v>6814</v>
      </c>
      <c r="F253" s="35">
        <v>25</v>
      </c>
      <c r="G253" s="36">
        <v>26.873999999999999</v>
      </c>
      <c r="H253" s="38" t="s">
        <v>6815</v>
      </c>
      <c r="I253" s="39">
        <v>5.36</v>
      </c>
    </row>
    <row r="254" spans="1:9" ht="12">
      <c r="A254" s="12" t="s">
        <v>23</v>
      </c>
      <c r="B254" s="34">
        <v>175836</v>
      </c>
      <c r="C254" s="35">
        <v>76</v>
      </c>
      <c r="D254" s="36">
        <v>79.221000000000004</v>
      </c>
      <c r="E254" s="37" t="s">
        <v>6816</v>
      </c>
      <c r="F254" s="35">
        <v>22</v>
      </c>
      <c r="G254" s="36">
        <v>20.779</v>
      </c>
      <c r="H254" s="38" t="s">
        <v>6817</v>
      </c>
      <c r="I254" s="39">
        <v>4.9370000000000003</v>
      </c>
    </row>
    <row r="255" spans="1:9">
      <c r="A255" s="9" t="s">
        <v>24</v>
      </c>
      <c r="B255" s="40"/>
      <c r="C255" s="41"/>
      <c r="D255" s="42"/>
      <c r="E255" s="43"/>
      <c r="F255" s="41"/>
      <c r="G255" s="42"/>
      <c r="H255" s="44"/>
      <c r="I255" s="45"/>
    </row>
    <row r="256" spans="1:9" ht="12">
      <c r="A256" s="12" t="s">
        <v>25</v>
      </c>
      <c r="B256" s="34">
        <v>271875</v>
      </c>
      <c r="C256" s="35">
        <v>116</v>
      </c>
      <c r="D256" s="36">
        <v>83.536000000000001</v>
      </c>
      <c r="E256" s="37" t="s">
        <v>6818</v>
      </c>
      <c r="F256" s="35">
        <v>29</v>
      </c>
      <c r="G256" s="36">
        <v>16.463999999999999</v>
      </c>
      <c r="H256" s="38" t="s">
        <v>6819</v>
      </c>
      <c r="I256" s="39">
        <v>3.6520000000000001</v>
      </c>
    </row>
    <row r="257" spans="1:9" ht="16.5" thickBot="1">
      <c r="A257" s="13" t="s">
        <v>26</v>
      </c>
      <c r="B257" s="46">
        <v>267340</v>
      </c>
      <c r="C257" s="47">
        <v>147</v>
      </c>
      <c r="D257" s="48">
        <v>71.480999999999995</v>
      </c>
      <c r="E257" s="49" t="s">
        <v>6820</v>
      </c>
      <c r="F257" s="47">
        <v>46</v>
      </c>
      <c r="G257" s="48">
        <v>28.518999999999998</v>
      </c>
      <c r="H257" s="50" t="s">
        <v>6821</v>
      </c>
      <c r="I257" s="51">
        <v>3.9910000000000001</v>
      </c>
    </row>
    <row r="258" spans="1:9" ht="16.5" thickTop="1">
      <c r="A258" s="167" t="s">
        <v>27</v>
      </c>
      <c r="B258" s="167"/>
      <c r="C258" s="167"/>
      <c r="D258" s="167"/>
      <c r="E258" s="167"/>
      <c r="F258" s="167"/>
      <c r="G258" s="167"/>
      <c r="H258" s="167"/>
      <c r="I258" s="168"/>
    </row>
    <row r="259" spans="1:9">
      <c r="A259" s="159" t="s">
        <v>28</v>
      </c>
      <c r="B259" s="159"/>
      <c r="C259" s="159"/>
      <c r="D259" s="159"/>
      <c r="E259" s="159"/>
      <c r="F259" s="159"/>
      <c r="G259" s="159"/>
      <c r="H259" s="159"/>
      <c r="I259" s="160"/>
    </row>
    <row r="260" spans="1:9">
      <c r="A260" s="159" t="s">
        <v>29</v>
      </c>
      <c r="B260" s="159"/>
      <c r="C260" s="159"/>
      <c r="D260" s="159"/>
      <c r="E260" s="159"/>
      <c r="F260" s="159"/>
      <c r="G260" s="159"/>
      <c r="H260" s="159"/>
      <c r="I260" s="160"/>
    </row>
    <row r="261" spans="1:9">
      <c r="A261" s="161"/>
      <c r="B261" s="161"/>
      <c r="C261" s="161"/>
      <c r="D261" s="161"/>
      <c r="E261" s="161"/>
      <c r="F261" s="161"/>
      <c r="G261" s="161"/>
      <c r="H261" s="161"/>
    </row>
    <row r="264" spans="1:9">
      <c r="A264" s="162" t="s">
        <v>38</v>
      </c>
      <c r="B264" s="162"/>
      <c r="C264" s="162"/>
      <c r="D264" s="162"/>
      <c r="E264" s="162"/>
      <c r="F264" s="162"/>
      <c r="G264" s="162"/>
      <c r="H264" s="162"/>
      <c r="I264" s="163"/>
    </row>
    <row r="265" spans="1:9">
      <c r="A265" s="164" t="s">
        <v>51</v>
      </c>
      <c r="B265" s="164"/>
      <c r="C265" s="164"/>
      <c r="D265" s="164"/>
      <c r="E265" s="164"/>
      <c r="F265" s="164"/>
      <c r="G265" s="164"/>
      <c r="H265" s="164"/>
      <c r="I265" s="163"/>
    </row>
    <row r="266" spans="1:9">
      <c r="A266" s="165" t="s">
        <v>1</v>
      </c>
      <c r="B266" s="165"/>
      <c r="C266" s="165"/>
      <c r="D266" s="165"/>
      <c r="E266" s="165"/>
      <c r="F266" s="165"/>
      <c r="G266" s="165"/>
      <c r="H266" s="165"/>
      <c r="I266" s="163"/>
    </row>
    <row r="267" spans="1:9" ht="12">
      <c r="A267" s="23"/>
      <c r="B267" s="23"/>
      <c r="C267" s="166" t="s">
        <v>2</v>
      </c>
      <c r="D267" s="166"/>
      <c r="E267" s="166"/>
      <c r="F267" s="166" t="s">
        <v>3</v>
      </c>
      <c r="G267" s="166"/>
      <c r="H267" s="163"/>
      <c r="I267" s="24"/>
    </row>
    <row r="268" spans="1:9" ht="51.75" thickBot="1">
      <c r="A268" s="4" t="s">
        <v>4</v>
      </c>
      <c r="B268" s="19" t="s">
        <v>5</v>
      </c>
      <c r="C268" s="20" t="s">
        <v>40</v>
      </c>
      <c r="D268" s="21" t="s">
        <v>6</v>
      </c>
      <c r="E268" s="22" t="s">
        <v>39</v>
      </c>
      <c r="F268" s="21" t="s">
        <v>41</v>
      </c>
      <c r="G268" s="20" t="s">
        <v>8</v>
      </c>
      <c r="H268" s="22" t="s">
        <v>39</v>
      </c>
      <c r="I268" s="22" t="s">
        <v>7</v>
      </c>
    </row>
    <row r="269" spans="1:9" ht="16.5" thickTop="1">
      <c r="A269" s="3" t="s">
        <v>9</v>
      </c>
      <c r="B269" s="34">
        <v>4321524</v>
      </c>
      <c r="C269" s="35">
        <v>1681</v>
      </c>
      <c r="D269" s="36">
        <v>64.92</v>
      </c>
      <c r="E269" s="37" t="s">
        <v>6822</v>
      </c>
      <c r="F269" s="35">
        <v>1164</v>
      </c>
      <c r="G269" s="36">
        <v>35.08</v>
      </c>
      <c r="H269" s="38" t="s">
        <v>6823</v>
      </c>
      <c r="I269" s="39">
        <v>1.109</v>
      </c>
    </row>
    <row r="270" spans="1:9">
      <c r="A270" s="9" t="s">
        <v>10</v>
      </c>
      <c r="B270" s="40"/>
      <c r="C270" s="41"/>
      <c r="D270" s="42"/>
      <c r="E270" s="43"/>
      <c r="F270" s="41"/>
      <c r="G270" s="42"/>
      <c r="H270" s="44"/>
      <c r="I270" s="45"/>
    </row>
    <row r="271" spans="1:9" ht="12">
      <c r="A271" s="12" t="s">
        <v>11</v>
      </c>
      <c r="B271" s="34">
        <v>1829913</v>
      </c>
      <c r="C271" s="35">
        <v>797</v>
      </c>
      <c r="D271" s="36">
        <v>73.899000000000001</v>
      </c>
      <c r="E271" s="37" t="s">
        <v>6824</v>
      </c>
      <c r="F271" s="35">
        <v>332</v>
      </c>
      <c r="G271" s="36">
        <v>26.100999999999999</v>
      </c>
      <c r="H271" s="38" t="s">
        <v>6825</v>
      </c>
      <c r="I271" s="39">
        <v>1.651</v>
      </c>
    </row>
    <row r="272" spans="1:9" ht="12">
      <c r="A272" s="12" t="s">
        <v>12</v>
      </c>
      <c r="B272" s="34">
        <v>2491612</v>
      </c>
      <c r="C272" s="35">
        <v>884</v>
      </c>
      <c r="D272" s="36">
        <v>58.326000000000001</v>
      </c>
      <c r="E272" s="37" t="s">
        <v>6826</v>
      </c>
      <c r="F272" s="35">
        <v>832</v>
      </c>
      <c r="G272" s="36">
        <v>41.673999999999999</v>
      </c>
      <c r="H272" s="38" t="s">
        <v>6827</v>
      </c>
      <c r="I272" s="39">
        <v>1.5149999999999999</v>
      </c>
    </row>
    <row r="273" spans="1:9">
      <c r="A273" s="9" t="s">
        <v>13</v>
      </c>
      <c r="B273" s="40"/>
      <c r="C273" s="41"/>
      <c r="D273" s="42"/>
      <c r="E273" s="43"/>
      <c r="F273" s="41"/>
      <c r="G273" s="42"/>
      <c r="H273" s="44"/>
      <c r="I273" s="45"/>
    </row>
    <row r="274" spans="1:9" ht="12">
      <c r="A274" s="12" t="s">
        <v>14</v>
      </c>
      <c r="B274" s="34">
        <v>3526453</v>
      </c>
      <c r="C274" s="35">
        <v>1378</v>
      </c>
      <c r="D274" s="36">
        <v>67.631</v>
      </c>
      <c r="E274" s="37" t="s">
        <v>6828</v>
      </c>
      <c r="F274" s="35">
        <v>824</v>
      </c>
      <c r="G274" s="36">
        <v>32.369</v>
      </c>
      <c r="H274" s="38" t="s">
        <v>6829</v>
      </c>
      <c r="I274" s="39">
        <v>1.218</v>
      </c>
    </row>
    <row r="275" spans="1:9" ht="12">
      <c r="A275" s="12" t="s">
        <v>15</v>
      </c>
      <c r="B275" s="34">
        <v>605329</v>
      </c>
      <c r="C275" s="35">
        <v>200</v>
      </c>
      <c r="D275" s="36">
        <v>48.11</v>
      </c>
      <c r="E275" s="37" t="s">
        <v>6830</v>
      </c>
      <c r="F275" s="35">
        <v>294</v>
      </c>
      <c r="G275" s="36">
        <v>51.89</v>
      </c>
      <c r="H275" s="38" t="s">
        <v>6831</v>
      </c>
      <c r="I275" s="39">
        <v>2.9119999999999999</v>
      </c>
    </row>
    <row r="276" spans="1:9" ht="12">
      <c r="A276" s="12" t="s">
        <v>16</v>
      </c>
      <c r="B276" s="34">
        <v>189742</v>
      </c>
      <c r="C276" s="35">
        <v>103</v>
      </c>
      <c r="D276" s="36">
        <v>68.165999999999997</v>
      </c>
      <c r="E276" s="37" t="s">
        <v>6832</v>
      </c>
      <c r="F276" s="35">
        <v>46</v>
      </c>
      <c r="G276" s="36">
        <v>31.834</v>
      </c>
      <c r="H276" s="38" t="s">
        <v>6833</v>
      </c>
      <c r="I276" s="39">
        <v>5.5359999999999996</v>
      </c>
    </row>
    <row r="277" spans="1:9">
      <c r="A277" s="9" t="s">
        <v>17</v>
      </c>
      <c r="B277" s="40"/>
      <c r="C277" s="41"/>
      <c r="D277" s="42"/>
      <c r="E277" s="43"/>
      <c r="F277" s="41"/>
      <c r="G277" s="42"/>
      <c r="H277" s="44"/>
      <c r="I277" s="45"/>
    </row>
    <row r="278" spans="1:9" ht="12">
      <c r="A278" s="12" t="s">
        <v>18</v>
      </c>
      <c r="B278" s="34">
        <v>3566339</v>
      </c>
      <c r="C278" s="35">
        <v>1241</v>
      </c>
      <c r="D278" s="36">
        <v>64.049000000000007</v>
      </c>
      <c r="E278" s="37" t="s">
        <v>6834</v>
      </c>
      <c r="F278" s="35">
        <v>902</v>
      </c>
      <c r="G278" s="36">
        <v>35.951000000000001</v>
      </c>
      <c r="H278" s="38" t="s">
        <v>6835</v>
      </c>
      <c r="I278" s="39">
        <v>1.2629999999999999</v>
      </c>
    </row>
    <row r="279" spans="1:9" ht="12">
      <c r="A279" s="12" t="s">
        <v>19</v>
      </c>
      <c r="B279" s="34">
        <v>755186</v>
      </c>
      <c r="C279" s="35">
        <v>440</v>
      </c>
      <c r="D279" s="36">
        <v>69.034000000000006</v>
      </c>
      <c r="E279" s="37" t="s">
        <v>6836</v>
      </c>
      <c r="F279" s="35">
        <v>262</v>
      </c>
      <c r="G279" s="36">
        <v>30.966000000000001</v>
      </c>
      <c r="H279" s="38" t="s">
        <v>6837</v>
      </c>
      <c r="I279" s="39">
        <v>2.0569999999999999</v>
      </c>
    </row>
    <row r="280" spans="1:9">
      <c r="A280" s="9" t="s">
        <v>20</v>
      </c>
      <c r="B280" s="40"/>
      <c r="C280" s="41"/>
      <c r="D280" s="42"/>
      <c r="E280" s="43"/>
      <c r="F280" s="41"/>
      <c r="G280" s="42"/>
      <c r="H280" s="44"/>
      <c r="I280" s="45"/>
    </row>
    <row r="281" spans="1:9" ht="12">
      <c r="A281" s="12" t="s">
        <v>21</v>
      </c>
      <c r="B281" s="34">
        <v>729540</v>
      </c>
      <c r="C281" s="35">
        <v>295</v>
      </c>
      <c r="D281" s="36">
        <v>69.462999999999994</v>
      </c>
      <c r="E281" s="37" t="s">
        <v>6838</v>
      </c>
      <c r="F281" s="35">
        <v>193</v>
      </c>
      <c r="G281" s="36">
        <v>30.536999999999999</v>
      </c>
      <c r="H281" s="38" t="s">
        <v>6839</v>
      </c>
      <c r="I281" s="39">
        <v>2.6960000000000002</v>
      </c>
    </row>
    <row r="282" spans="1:9" ht="12">
      <c r="A282" s="12" t="s">
        <v>22</v>
      </c>
      <c r="B282" s="34">
        <v>1336524</v>
      </c>
      <c r="C282" s="35">
        <v>484</v>
      </c>
      <c r="D282" s="36">
        <v>64.748999999999995</v>
      </c>
      <c r="E282" s="37" t="s">
        <v>6840</v>
      </c>
      <c r="F282" s="35">
        <v>355</v>
      </c>
      <c r="G282" s="36">
        <v>35.250999999999998</v>
      </c>
      <c r="H282" s="38" t="s">
        <v>6841</v>
      </c>
      <c r="I282" s="39">
        <v>1.96</v>
      </c>
    </row>
    <row r="283" spans="1:9" ht="12">
      <c r="A283" s="12" t="s">
        <v>23</v>
      </c>
      <c r="B283" s="34">
        <v>2245259</v>
      </c>
      <c r="C283" s="35">
        <v>896</v>
      </c>
      <c r="D283" s="36">
        <v>63.561</v>
      </c>
      <c r="E283" s="37" t="s">
        <v>6842</v>
      </c>
      <c r="F283" s="35">
        <v>613</v>
      </c>
      <c r="G283" s="36">
        <v>36.439</v>
      </c>
      <c r="H283" s="38" t="s">
        <v>6843</v>
      </c>
      <c r="I283" s="39">
        <v>1.6140000000000001</v>
      </c>
    </row>
    <row r="284" spans="1:9">
      <c r="A284" s="9" t="s">
        <v>24</v>
      </c>
      <c r="B284" s="40"/>
      <c r="C284" s="41"/>
      <c r="D284" s="42"/>
      <c r="E284" s="43"/>
      <c r="F284" s="41"/>
      <c r="G284" s="42"/>
      <c r="H284" s="44"/>
      <c r="I284" s="45"/>
    </row>
    <row r="285" spans="1:9" ht="12">
      <c r="A285" s="12" t="s">
        <v>25</v>
      </c>
      <c r="B285" s="34">
        <v>2690866</v>
      </c>
      <c r="C285" s="35">
        <v>1025</v>
      </c>
      <c r="D285" s="36">
        <v>65.808999999999997</v>
      </c>
      <c r="E285" s="37" t="s">
        <v>6844</v>
      </c>
      <c r="F285" s="35">
        <v>716</v>
      </c>
      <c r="G285" s="36">
        <v>34.191000000000003</v>
      </c>
      <c r="H285" s="38" t="s">
        <v>6845</v>
      </c>
      <c r="I285" s="39">
        <v>1.383</v>
      </c>
    </row>
    <row r="286" spans="1:9" ht="16.5" thickBot="1">
      <c r="A286" s="13" t="s">
        <v>26</v>
      </c>
      <c r="B286" s="46">
        <v>1587979</v>
      </c>
      <c r="C286" s="47">
        <v>647</v>
      </c>
      <c r="D286" s="48">
        <v>63.662999999999997</v>
      </c>
      <c r="E286" s="49" t="s">
        <v>6846</v>
      </c>
      <c r="F286" s="47">
        <v>439</v>
      </c>
      <c r="G286" s="48">
        <v>36.337000000000003</v>
      </c>
      <c r="H286" s="50" t="s">
        <v>6847</v>
      </c>
      <c r="I286" s="51">
        <v>1.976</v>
      </c>
    </row>
    <row r="287" spans="1:9" ht="16.5" thickTop="1">
      <c r="A287" s="167" t="s">
        <v>27</v>
      </c>
      <c r="B287" s="167"/>
      <c r="C287" s="167"/>
      <c r="D287" s="167"/>
      <c r="E287" s="167"/>
      <c r="F287" s="167"/>
      <c r="G287" s="167"/>
      <c r="H287" s="167"/>
      <c r="I287" s="168"/>
    </row>
    <row r="288" spans="1:9">
      <c r="A288" s="159" t="s">
        <v>28</v>
      </c>
      <c r="B288" s="159"/>
      <c r="C288" s="159"/>
      <c r="D288" s="159"/>
      <c r="E288" s="159"/>
      <c r="F288" s="159"/>
      <c r="G288" s="159"/>
      <c r="H288" s="159"/>
      <c r="I288" s="160"/>
    </row>
    <row r="289" spans="1:9">
      <c r="A289" s="159" t="s">
        <v>29</v>
      </c>
      <c r="B289" s="159"/>
      <c r="C289" s="159"/>
      <c r="D289" s="159"/>
      <c r="E289" s="159"/>
      <c r="F289" s="159"/>
      <c r="G289" s="159"/>
      <c r="H289" s="159"/>
      <c r="I289" s="160"/>
    </row>
    <row r="290" spans="1:9">
      <c r="A290" s="161"/>
      <c r="B290" s="161"/>
      <c r="C290" s="161"/>
      <c r="D290" s="161"/>
      <c r="E290" s="161"/>
      <c r="F290" s="161"/>
      <c r="G290" s="161"/>
      <c r="H290" s="161"/>
    </row>
  </sheetData>
  <mergeCells count="88">
    <mergeCell ref="A288:I288"/>
    <mergeCell ref="A289:I289"/>
    <mergeCell ref="A290:H290"/>
    <mergeCell ref="A264:I264"/>
    <mergeCell ref="A265:I265"/>
    <mergeCell ref="A266:I266"/>
    <mergeCell ref="C267:E267"/>
    <mergeCell ref="F267:H267"/>
    <mergeCell ref="A287:I287"/>
    <mergeCell ref="A261:H261"/>
    <mergeCell ref="A230:I230"/>
    <mergeCell ref="A231:I231"/>
    <mergeCell ref="A232:H232"/>
    <mergeCell ref="A235:I235"/>
    <mergeCell ref="A236:I236"/>
    <mergeCell ref="A237:I237"/>
    <mergeCell ref="C238:E238"/>
    <mergeCell ref="F238:H238"/>
    <mergeCell ref="A258:I258"/>
    <mergeCell ref="A259:I259"/>
    <mergeCell ref="A260:I260"/>
    <mergeCell ref="A229:I229"/>
    <mergeCell ref="C180:E180"/>
    <mergeCell ref="F180:H180"/>
    <mergeCell ref="A200:I200"/>
    <mergeCell ref="A201:I201"/>
    <mergeCell ref="A202:I202"/>
    <mergeCell ref="A203:H203"/>
    <mergeCell ref="A206:I206"/>
    <mergeCell ref="A207:I207"/>
    <mergeCell ref="A208:I208"/>
    <mergeCell ref="C209:E209"/>
    <mergeCell ref="F209:H209"/>
    <mergeCell ref="A179:I179"/>
    <mergeCell ref="A148:I148"/>
    <mergeCell ref="A149:I149"/>
    <mergeCell ref="A150:I150"/>
    <mergeCell ref="C151:E151"/>
    <mergeCell ref="F151:H151"/>
    <mergeCell ref="A171:I171"/>
    <mergeCell ref="A172:I172"/>
    <mergeCell ref="A173:I173"/>
    <mergeCell ref="A174:H174"/>
    <mergeCell ref="A177:I177"/>
    <mergeCell ref="A178:I178"/>
    <mergeCell ref="A145:H145"/>
    <mergeCell ref="A114:I114"/>
    <mergeCell ref="A115:I115"/>
    <mergeCell ref="A116:H116"/>
    <mergeCell ref="A119:I119"/>
    <mergeCell ref="A120:I120"/>
    <mergeCell ref="A121:I121"/>
    <mergeCell ref="C122:E122"/>
    <mergeCell ref="F122:H122"/>
    <mergeCell ref="A142:I142"/>
    <mergeCell ref="A143:I143"/>
    <mergeCell ref="A144:I144"/>
    <mergeCell ref="A113:I113"/>
    <mergeCell ref="C64:E64"/>
    <mergeCell ref="F64:H64"/>
    <mergeCell ref="A84:I84"/>
    <mergeCell ref="A85:I85"/>
    <mergeCell ref="A86:I86"/>
    <mergeCell ref="A87:H87"/>
    <mergeCell ref="A90:I90"/>
    <mergeCell ref="A91:I91"/>
    <mergeCell ref="A92:I92"/>
    <mergeCell ref="C93:E93"/>
    <mergeCell ref="F93:H93"/>
    <mergeCell ref="A63:I63"/>
    <mergeCell ref="A27:I27"/>
    <mergeCell ref="A28:I28"/>
    <mergeCell ref="A32:I32"/>
    <mergeCell ref="A33:I33"/>
    <mergeCell ref="A34:I34"/>
    <mergeCell ref="C35:E35"/>
    <mergeCell ref="F35:H35"/>
    <mergeCell ref="A55:I55"/>
    <mergeCell ref="A56:I56"/>
    <mergeCell ref="A57:I57"/>
    <mergeCell ref="A61:I61"/>
    <mergeCell ref="A62:I62"/>
    <mergeCell ref="A26:I26"/>
    <mergeCell ref="A3:I3"/>
    <mergeCell ref="A4:I4"/>
    <mergeCell ref="A5:I5"/>
    <mergeCell ref="C6:E6"/>
    <mergeCell ref="F6:H6"/>
  </mergeCells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90"/>
  <sheetViews>
    <sheetView workbookViewId="0">
      <selection activeCell="K1" sqref="K1:S1048576"/>
    </sheetView>
  </sheetViews>
  <sheetFormatPr baseColWidth="10" defaultColWidth="11" defaultRowHeight="15" x14ac:dyDescent="0"/>
  <sheetData>
    <row r="1" spans="1:9">
      <c r="A1" s="1"/>
      <c r="B1" s="1"/>
      <c r="C1" s="1"/>
      <c r="D1" s="1"/>
      <c r="E1" s="2"/>
      <c r="F1" s="2"/>
      <c r="G1" s="2"/>
      <c r="H1" s="2"/>
    </row>
    <row r="2" spans="1:9">
      <c r="A2" s="1"/>
      <c r="B2" s="1"/>
      <c r="C2" s="1"/>
      <c r="D2" s="1"/>
      <c r="E2" s="2"/>
      <c r="F2" s="2"/>
      <c r="G2" s="2"/>
      <c r="H2" s="2"/>
    </row>
    <row r="3" spans="1:9">
      <c r="A3" s="162" t="s">
        <v>0</v>
      </c>
      <c r="B3" s="162"/>
      <c r="C3" s="162"/>
      <c r="D3" s="162"/>
      <c r="E3" s="162"/>
      <c r="F3" s="162"/>
      <c r="G3" s="162"/>
      <c r="H3" s="162"/>
      <c r="I3" s="163"/>
    </row>
    <row r="4" spans="1:9">
      <c r="A4" s="164" t="s">
        <v>52</v>
      </c>
      <c r="B4" s="164"/>
      <c r="C4" s="164"/>
      <c r="D4" s="164"/>
      <c r="E4" s="164"/>
      <c r="F4" s="164"/>
      <c r="G4" s="164"/>
      <c r="H4" s="164"/>
      <c r="I4" s="163"/>
    </row>
    <row r="5" spans="1:9">
      <c r="A5" s="165" t="s">
        <v>1</v>
      </c>
      <c r="B5" s="165"/>
      <c r="C5" s="165"/>
      <c r="D5" s="165"/>
      <c r="E5" s="165"/>
      <c r="F5" s="165"/>
      <c r="G5" s="165"/>
      <c r="H5" s="165"/>
      <c r="I5" s="163"/>
    </row>
    <row r="6" spans="1:9" ht="12">
      <c r="A6" s="23"/>
      <c r="B6" s="23"/>
      <c r="C6" s="166" t="s">
        <v>2</v>
      </c>
      <c r="D6" s="166"/>
      <c r="E6" s="166"/>
      <c r="F6" s="166" t="s">
        <v>3</v>
      </c>
      <c r="G6" s="166"/>
      <c r="H6" s="163"/>
      <c r="I6" s="80"/>
    </row>
    <row r="7" spans="1:9" ht="51.75" thickBot="1">
      <c r="A7" s="4" t="s">
        <v>4</v>
      </c>
      <c r="B7" s="19" t="s">
        <v>5</v>
      </c>
      <c r="C7" s="20" t="s">
        <v>40</v>
      </c>
      <c r="D7" s="21" t="s">
        <v>6</v>
      </c>
      <c r="E7" s="22" t="s">
        <v>39</v>
      </c>
      <c r="F7" s="21" t="s">
        <v>41</v>
      </c>
      <c r="G7" s="20" t="s">
        <v>8</v>
      </c>
      <c r="H7" s="22" t="s">
        <v>39</v>
      </c>
      <c r="I7" s="22" t="s">
        <v>7</v>
      </c>
    </row>
    <row r="8" spans="1:9" ht="16.5" customHeight="1" thickTop="1">
      <c r="A8" s="3" t="s">
        <v>9</v>
      </c>
      <c r="B8" s="34">
        <v>16329193</v>
      </c>
      <c r="C8" s="35">
        <v>10506</v>
      </c>
      <c r="D8" s="36">
        <v>96.504999999999995</v>
      </c>
      <c r="E8" s="37" t="s">
        <v>8892</v>
      </c>
      <c r="F8" s="35">
        <v>394</v>
      </c>
      <c r="G8" s="36">
        <v>3.4950000000000001</v>
      </c>
      <c r="H8" s="38" t="s">
        <v>8893</v>
      </c>
      <c r="I8" s="39">
        <v>0.22900000000000001</v>
      </c>
    </row>
    <row r="9" spans="1:9">
      <c r="A9" s="9" t="s">
        <v>10</v>
      </c>
      <c r="B9" s="40"/>
      <c r="C9" s="41"/>
      <c r="D9" s="42"/>
      <c r="E9" s="43"/>
      <c r="F9" s="41"/>
      <c r="G9" s="42"/>
      <c r="H9" s="44"/>
      <c r="I9" s="45"/>
    </row>
    <row r="10" spans="1:9" ht="12">
      <c r="A10" s="12" t="s">
        <v>11</v>
      </c>
      <c r="B10" s="34">
        <v>8437834</v>
      </c>
      <c r="C10" s="35">
        <v>5057</v>
      </c>
      <c r="D10" s="36">
        <v>95.501000000000005</v>
      </c>
      <c r="E10" s="37" t="s">
        <v>8894</v>
      </c>
      <c r="F10" s="35">
        <v>248</v>
      </c>
      <c r="G10" s="36">
        <v>4.4989999999999997</v>
      </c>
      <c r="H10" s="38" t="s">
        <v>8895</v>
      </c>
      <c r="I10" s="39">
        <v>0.38300000000000001</v>
      </c>
    </row>
    <row r="11" spans="1:9" ht="12">
      <c r="A11" s="12" t="s">
        <v>12</v>
      </c>
      <c r="B11" s="34">
        <v>7891360</v>
      </c>
      <c r="C11" s="35">
        <v>5449</v>
      </c>
      <c r="D11" s="36">
        <v>97.576999999999998</v>
      </c>
      <c r="E11" s="37" t="s">
        <v>8896</v>
      </c>
      <c r="F11" s="35">
        <v>146</v>
      </c>
      <c r="G11" s="36">
        <v>2.423</v>
      </c>
      <c r="H11" s="38" t="s">
        <v>8897</v>
      </c>
      <c r="I11" s="39">
        <v>0.224</v>
      </c>
    </row>
    <row r="12" spans="1:9">
      <c r="A12" s="9" t="s">
        <v>13</v>
      </c>
      <c r="B12" s="40"/>
      <c r="C12" s="41"/>
      <c r="D12" s="42"/>
      <c r="E12" s="43"/>
      <c r="F12" s="41"/>
      <c r="G12" s="42"/>
      <c r="H12" s="44"/>
      <c r="I12" s="45"/>
    </row>
    <row r="13" spans="1:9" ht="12">
      <c r="A13" s="12" t="s">
        <v>14</v>
      </c>
      <c r="B13" s="34">
        <v>13377896</v>
      </c>
      <c r="C13" s="35">
        <v>8217</v>
      </c>
      <c r="D13" s="36">
        <v>96.692999999999998</v>
      </c>
      <c r="E13" s="37" t="s">
        <v>8898</v>
      </c>
      <c r="F13" s="35">
        <v>311</v>
      </c>
      <c r="G13" s="36">
        <v>3.3069999999999999</v>
      </c>
      <c r="H13" s="38" t="s">
        <v>8899</v>
      </c>
      <c r="I13" s="39">
        <v>0.22500000000000001</v>
      </c>
    </row>
    <row r="14" spans="1:9" ht="12">
      <c r="A14" s="12" t="s">
        <v>15</v>
      </c>
      <c r="B14" s="34">
        <v>2133156</v>
      </c>
      <c r="C14" s="35">
        <v>1660</v>
      </c>
      <c r="D14" s="36">
        <v>95.268000000000001</v>
      </c>
      <c r="E14" s="37" t="s">
        <v>8900</v>
      </c>
      <c r="F14" s="35">
        <v>63</v>
      </c>
      <c r="G14" s="36">
        <v>4.7320000000000002</v>
      </c>
      <c r="H14" s="38" t="s">
        <v>8901</v>
      </c>
      <c r="I14" s="39">
        <v>0.92100000000000004</v>
      </c>
    </row>
    <row r="15" spans="1:9" ht="12">
      <c r="A15" s="12" t="s">
        <v>16</v>
      </c>
      <c r="B15" s="34">
        <v>818141</v>
      </c>
      <c r="C15" s="35">
        <v>629</v>
      </c>
      <c r="D15" s="36">
        <v>96.647999999999996</v>
      </c>
      <c r="E15" s="37" t="s">
        <v>8902</v>
      </c>
      <c r="F15" s="35">
        <v>20</v>
      </c>
      <c r="G15" s="36">
        <v>3.3519999999999999</v>
      </c>
      <c r="H15" s="38" t="s">
        <v>8903</v>
      </c>
      <c r="I15" s="39">
        <v>1.052</v>
      </c>
    </row>
    <row r="16" spans="1:9">
      <c r="A16" s="9" t="s">
        <v>17</v>
      </c>
      <c r="B16" s="40"/>
      <c r="C16" s="41"/>
      <c r="D16" s="42"/>
      <c r="E16" s="43"/>
      <c r="F16" s="41"/>
      <c r="G16" s="42"/>
      <c r="H16" s="44"/>
      <c r="I16" s="45"/>
    </row>
    <row r="17" spans="1:9" ht="12">
      <c r="A17" s="12" t="s">
        <v>18</v>
      </c>
      <c r="B17" s="34">
        <v>13512889</v>
      </c>
      <c r="C17" s="35">
        <v>7933</v>
      </c>
      <c r="D17" s="36">
        <v>96.483999999999995</v>
      </c>
      <c r="E17" s="37" t="s">
        <v>8904</v>
      </c>
      <c r="F17" s="35">
        <v>301</v>
      </c>
      <c r="G17" s="36">
        <v>3.516</v>
      </c>
      <c r="H17" s="38" t="s">
        <v>8905</v>
      </c>
      <c r="I17" s="39">
        <v>0.25900000000000001</v>
      </c>
    </row>
    <row r="18" spans="1:9" ht="12">
      <c r="A18" s="12" t="s">
        <v>19</v>
      </c>
      <c r="B18" s="34">
        <v>2816305</v>
      </c>
      <c r="C18" s="35">
        <v>2573</v>
      </c>
      <c r="D18" s="36">
        <v>96.605000000000004</v>
      </c>
      <c r="E18" s="37" t="s">
        <v>8906</v>
      </c>
      <c r="F18" s="35">
        <v>93</v>
      </c>
      <c r="G18" s="36">
        <v>3.395</v>
      </c>
      <c r="H18" s="38" t="s">
        <v>8907</v>
      </c>
      <c r="I18" s="39">
        <v>0.51600000000000001</v>
      </c>
    </row>
    <row r="19" spans="1:9">
      <c r="A19" s="9" t="s">
        <v>20</v>
      </c>
      <c r="B19" s="40"/>
      <c r="C19" s="41"/>
      <c r="D19" s="42"/>
      <c r="E19" s="43"/>
      <c r="F19" s="41"/>
      <c r="G19" s="42"/>
      <c r="H19" s="44"/>
      <c r="I19" s="45"/>
    </row>
    <row r="20" spans="1:9" ht="12">
      <c r="A20" s="12" t="s">
        <v>21</v>
      </c>
      <c r="B20" s="34">
        <v>2229262</v>
      </c>
      <c r="C20" s="35">
        <v>1516</v>
      </c>
      <c r="D20" s="36">
        <v>96.292000000000002</v>
      </c>
      <c r="E20" s="37" t="s">
        <v>8908</v>
      </c>
      <c r="F20" s="35">
        <v>60</v>
      </c>
      <c r="G20" s="36">
        <v>3.7080000000000002</v>
      </c>
      <c r="H20" s="38" t="s">
        <v>8909</v>
      </c>
      <c r="I20" s="39">
        <v>0.59599999999999997</v>
      </c>
    </row>
    <row r="21" spans="1:9" ht="12">
      <c r="A21" s="12" t="s">
        <v>22</v>
      </c>
      <c r="B21" s="34">
        <v>4892590</v>
      </c>
      <c r="C21" s="35">
        <v>2972</v>
      </c>
      <c r="D21" s="36">
        <v>96.302000000000007</v>
      </c>
      <c r="E21" s="37" t="s">
        <v>8910</v>
      </c>
      <c r="F21" s="35">
        <v>114</v>
      </c>
      <c r="G21" s="36">
        <v>3.698</v>
      </c>
      <c r="H21" s="38" t="s">
        <v>8911</v>
      </c>
      <c r="I21" s="39">
        <v>0.42599999999999999</v>
      </c>
    </row>
    <row r="22" spans="1:9" ht="12">
      <c r="A22" s="12" t="s">
        <v>23</v>
      </c>
      <c r="B22" s="34">
        <v>9162102</v>
      </c>
      <c r="C22" s="35">
        <v>5988</v>
      </c>
      <c r="D22" s="36">
        <v>96.694999999999993</v>
      </c>
      <c r="E22" s="37" t="s">
        <v>8912</v>
      </c>
      <c r="F22" s="35">
        <v>218</v>
      </c>
      <c r="G22" s="36">
        <v>3.3050000000000002</v>
      </c>
      <c r="H22" s="38" t="s">
        <v>8913</v>
      </c>
      <c r="I22" s="39">
        <v>0.315</v>
      </c>
    </row>
    <row r="23" spans="1:9">
      <c r="A23" s="9" t="s">
        <v>24</v>
      </c>
      <c r="B23" s="40"/>
      <c r="C23" s="41"/>
      <c r="D23" s="42"/>
      <c r="E23" s="43"/>
      <c r="F23" s="41"/>
      <c r="G23" s="42"/>
      <c r="H23" s="44"/>
      <c r="I23" s="45"/>
    </row>
    <row r="24" spans="1:9" ht="12">
      <c r="A24" s="12" t="s">
        <v>25</v>
      </c>
      <c r="B24" s="34">
        <v>11256860</v>
      </c>
      <c r="C24" s="35">
        <v>7086</v>
      </c>
      <c r="D24" s="36">
        <v>97.022999999999996</v>
      </c>
      <c r="E24" s="37" t="s">
        <v>8914</v>
      </c>
      <c r="F24" s="35">
        <v>221</v>
      </c>
      <c r="G24" s="36">
        <v>2.9769999999999999</v>
      </c>
      <c r="H24" s="38" t="s">
        <v>8915</v>
      </c>
      <c r="I24" s="39">
        <v>0.27500000000000002</v>
      </c>
    </row>
    <row r="25" spans="1:9" ht="16.5" thickBot="1">
      <c r="A25" s="13" t="s">
        <v>26</v>
      </c>
      <c r="B25" s="46">
        <v>4954516</v>
      </c>
      <c r="C25" s="47">
        <v>3358</v>
      </c>
      <c r="D25" s="48">
        <v>95.259</v>
      </c>
      <c r="E25" s="49" t="s">
        <v>8916</v>
      </c>
      <c r="F25" s="47">
        <v>172</v>
      </c>
      <c r="G25" s="48">
        <v>4.7409999999999997</v>
      </c>
      <c r="H25" s="50" t="s">
        <v>8917</v>
      </c>
      <c r="I25" s="51">
        <v>0.45900000000000002</v>
      </c>
    </row>
    <row r="26" spans="1:9" ht="16.5" thickTop="1">
      <c r="A26" s="167" t="s">
        <v>27</v>
      </c>
      <c r="B26" s="167"/>
      <c r="C26" s="167"/>
      <c r="D26" s="167"/>
      <c r="E26" s="167"/>
      <c r="F26" s="167"/>
      <c r="G26" s="167"/>
      <c r="H26" s="167"/>
      <c r="I26" s="168"/>
    </row>
    <row r="27" spans="1:9">
      <c r="A27" s="159" t="s">
        <v>28</v>
      </c>
      <c r="B27" s="159"/>
      <c r="C27" s="159"/>
      <c r="D27" s="159"/>
      <c r="E27" s="159"/>
      <c r="F27" s="159"/>
      <c r="G27" s="159"/>
      <c r="H27" s="159"/>
      <c r="I27" s="160"/>
    </row>
    <row r="28" spans="1:9">
      <c r="A28" s="159" t="s">
        <v>29</v>
      </c>
      <c r="B28" s="159"/>
      <c r="C28" s="159"/>
      <c r="D28" s="159"/>
      <c r="E28" s="159"/>
      <c r="F28" s="159"/>
      <c r="G28" s="159"/>
      <c r="H28" s="159"/>
      <c r="I28" s="160"/>
    </row>
    <row r="29" spans="1:9">
      <c r="A29" s="79"/>
      <c r="B29" s="79"/>
      <c r="C29" s="79"/>
      <c r="D29" s="79"/>
      <c r="E29" s="79"/>
      <c r="F29" s="79"/>
      <c r="G29" s="79"/>
      <c r="H29" s="79"/>
    </row>
    <row r="32" spans="1:9">
      <c r="A32" s="162" t="s">
        <v>30</v>
      </c>
      <c r="B32" s="162"/>
      <c r="C32" s="162"/>
      <c r="D32" s="162"/>
      <c r="E32" s="162"/>
      <c r="F32" s="162"/>
      <c r="G32" s="162"/>
      <c r="H32" s="162"/>
      <c r="I32" s="163"/>
    </row>
    <row r="33" spans="1:9">
      <c r="A33" s="164" t="s">
        <v>52</v>
      </c>
      <c r="B33" s="164"/>
      <c r="C33" s="164"/>
      <c r="D33" s="164"/>
      <c r="E33" s="164"/>
      <c r="F33" s="164"/>
      <c r="G33" s="164"/>
      <c r="H33" s="164"/>
      <c r="I33" s="163"/>
    </row>
    <row r="34" spans="1:9">
      <c r="A34" s="165" t="s">
        <v>1</v>
      </c>
      <c r="B34" s="165"/>
      <c r="C34" s="165"/>
      <c r="D34" s="165"/>
      <c r="E34" s="165"/>
      <c r="F34" s="165"/>
      <c r="G34" s="165"/>
      <c r="H34" s="165"/>
      <c r="I34" s="163"/>
    </row>
    <row r="35" spans="1:9" ht="12">
      <c r="A35" s="23"/>
      <c r="B35" s="23"/>
      <c r="C35" s="166" t="s">
        <v>2</v>
      </c>
      <c r="D35" s="166"/>
      <c r="E35" s="166"/>
      <c r="F35" s="166" t="s">
        <v>3</v>
      </c>
      <c r="G35" s="166"/>
      <c r="H35" s="163"/>
      <c r="I35" s="80"/>
    </row>
    <row r="36" spans="1:9" ht="51.75" thickBot="1">
      <c r="A36" s="4" t="s">
        <v>4</v>
      </c>
      <c r="B36" s="19" t="s">
        <v>5</v>
      </c>
      <c r="C36" s="20" t="s">
        <v>40</v>
      </c>
      <c r="D36" s="21" t="s">
        <v>6</v>
      </c>
      <c r="E36" s="22" t="s">
        <v>39</v>
      </c>
      <c r="F36" s="21" t="s">
        <v>41</v>
      </c>
      <c r="G36" s="20" t="s">
        <v>8</v>
      </c>
      <c r="H36" s="22" t="s">
        <v>39</v>
      </c>
      <c r="I36" s="22" t="s">
        <v>7</v>
      </c>
    </row>
    <row r="37" spans="1:9" ht="16.5" thickTop="1">
      <c r="A37" s="3" t="s">
        <v>9</v>
      </c>
      <c r="B37" s="34">
        <v>823876</v>
      </c>
      <c r="C37" s="35">
        <v>582</v>
      </c>
      <c r="D37" s="36">
        <v>96.671000000000006</v>
      </c>
      <c r="E37" s="37" t="s">
        <v>8918</v>
      </c>
      <c r="F37" s="35">
        <v>24</v>
      </c>
      <c r="G37" s="36">
        <v>3.3290000000000002</v>
      </c>
      <c r="H37" s="38" t="s">
        <v>8919</v>
      </c>
      <c r="I37" s="39">
        <v>0.75700000000000001</v>
      </c>
    </row>
    <row r="38" spans="1:9">
      <c r="A38" s="9" t="s">
        <v>10</v>
      </c>
      <c r="B38" s="40"/>
      <c r="C38" s="41"/>
      <c r="D38" s="42"/>
      <c r="E38" s="43"/>
      <c r="F38" s="41"/>
      <c r="G38" s="42"/>
      <c r="H38" s="44"/>
      <c r="I38" s="45"/>
    </row>
    <row r="39" spans="1:9" ht="12">
      <c r="A39" s="12" t="s">
        <v>11</v>
      </c>
      <c r="B39" s="34">
        <v>402241</v>
      </c>
      <c r="C39" s="35">
        <v>275</v>
      </c>
      <c r="D39" s="36">
        <v>95.353999999999999</v>
      </c>
      <c r="E39" s="37" t="s">
        <v>8920</v>
      </c>
      <c r="F39" s="35">
        <v>16</v>
      </c>
      <c r="G39" s="36">
        <v>4.6459999999999999</v>
      </c>
      <c r="H39" s="38" t="s">
        <v>8921</v>
      </c>
      <c r="I39" s="39">
        <v>1.2989999999999999</v>
      </c>
    </row>
    <row r="40" spans="1:9" ht="12">
      <c r="A40" s="12" t="s">
        <v>12</v>
      </c>
      <c r="B40" s="34">
        <v>421635</v>
      </c>
      <c r="C40" s="35">
        <v>307</v>
      </c>
      <c r="D40" s="36">
        <v>97.927999999999997</v>
      </c>
      <c r="E40" s="37" t="s">
        <v>8922</v>
      </c>
      <c r="F40" s="35">
        <v>8</v>
      </c>
      <c r="G40" s="36">
        <v>2.0720000000000001</v>
      </c>
      <c r="H40" s="38" t="s">
        <v>8923</v>
      </c>
      <c r="I40" s="39">
        <v>0.80800000000000005</v>
      </c>
    </row>
    <row r="41" spans="1:9">
      <c r="A41" s="9" t="s">
        <v>13</v>
      </c>
      <c r="B41" s="40"/>
      <c r="C41" s="41"/>
      <c r="D41" s="42"/>
      <c r="E41" s="43"/>
      <c r="F41" s="41"/>
      <c r="G41" s="42"/>
      <c r="H41" s="44"/>
      <c r="I41" s="45"/>
    </row>
    <row r="42" spans="1:9" ht="12">
      <c r="A42" s="12" t="s">
        <v>14</v>
      </c>
      <c r="B42" s="34">
        <v>662716</v>
      </c>
      <c r="C42" s="35">
        <v>445</v>
      </c>
      <c r="D42" s="36">
        <v>96.316999999999993</v>
      </c>
      <c r="E42" s="37" t="s">
        <v>8924</v>
      </c>
      <c r="F42" s="35">
        <v>19</v>
      </c>
      <c r="G42" s="36">
        <v>3.6829999999999998</v>
      </c>
      <c r="H42" s="38" t="s">
        <v>8925</v>
      </c>
      <c r="I42" s="39">
        <v>0.91500000000000004</v>
      </c>
    </row>
    <row r="43" spans="1:9" ht="12">
      <c r="A43" s="12" t="s">
        <v>15</v>
      </c>
      <c r="B43" s="34">
        <v>101809</v>
      </c>
      <c r="C43" s="35">
        <v>86</v>
      </c>
      <c r="D43" s="36">
        <v>97.947000000000003</v>
      </c>
      <c r="E43" s="37" t="s">
        <v>8926</v>
      </c>
      <c r="F43" s="35">
        <v>4</v>
      </c>
      <c r="G43" s="36">
        <v>2.0529999999999999</v>
      </c>
      <c r="H43" s="38" t="s">
        <v>8927</v>
      </c>
      <c r="I43" s="39">
        <v>1.095</v>
      </c>
    </row>
    <row r="44" spans="1:9" ht="12">
      <c r="A44" s="12" t="s">
        <v>16</v>
      </c>
      <c r="B44" s="34">
        <v>59352</v>
      </c>
      <c r="C44" s="35">
        <v>51</v>
      </c>
      <c r="D44" s="36">
        <v>98.433000000000007</v>
      </c>
      <c r="E44" s="37" t="s">
        <v>8928</v>
      </c>
      <c r="F44" s="35">
        <v>1</v>
      </c>
      <c r="G44" s="36">
        <v>1.5669999999999999</v>
      </c>
      <c r="H44" s="38" t="s">
        <v>8929</v>
      </c>
      <c r="I44" s="39">
        <v>1.5660000000000001</v>
      </c>
    </row>
    <row r="45" spans="1:9">
      <c r="A45" s="9" t="s">
        <v>17</v>
      </c>
      <c r="B45" s="40"/>
      <c r="C45" s="41"/>
      <c r="D45" s="42"/>
      <c r="E45" s="43"/>
      <c r="F45" s="41"/>
      <c r="G45" s="42"/>
      <c r="H45" s="44"/>
      <c r="I45" s="45"/>
    </row>
    <row r="46" spans="1:9" ht="12">
      <c r="A46" s="12" t="s">
        <v>18</v>
      </c>
      <c r="B46" s="34">
        <v>751483</v>
      </c>
      <c r="C46" s="35">
        <v>508</v>
      </c>
      <c r="D46" s="36">
        <v>96.649000000000001</v>
      </c>
      <c r="E46" s="37" t="s">
        <v>8930</v>
      </c>
      <c r="F46" s="35">
        <v>21</v>
      </c>
      <c r="G46" s="36">
        <v>3.351</v>
      </c>
      <c r="H46" s="38" t="s">
        <v>8931</v>
      </c>
      <c r="I46" s="39">
        <v>0.80400000000000005</v>
      </c>
    </row>
    <row r="47" spans="1:9" ht="12">
      <c r="A47" s="12" t="s">
        <v>19</v>
      </c>
      <c r="B47" s="34">
        <v>72393</v>
      </c>
      <c r="C47" s="35">
        <v>74</v>
      </c>
      <c r="D47" s="36">
        <v>96.9</v>
      </c>
      <c r="E47" s="37" t="s">
        <v>8932</v>
      </c>
      <c r="F47" s="35">
        <v>3</v>
      </c>
      <c r="G47" s="36">
        <v>3.1</v>
      </c>
      <c r="H47" s="38" t="s">
        <v>8933</v>
      </c>
      <c r="I47" s="39">
        <v>1.9570000000000001</v>
      </c>
    </row>
    <row r="48" spans="1:9">
      <c r="A48" s="9" t="s">
        <v>20</v>
      </c>
      <c r="B48" s="40"/>
      <c r="C48" s="41"/>
      <c r="D48" s="42"/>
      <c r="E48" s="43"/>
      <c r="F48" s="41"/>
      <c r="G48" s="42"/>
      <c r="H48" s="44"/>
      <c r="I48" s="45"/>
    </row>
    <row r="49" spans="1:9" ht="12">
      <c r="A49" s="12" t="s">
        <v>21</v>
      </c>
      <c r="B49" s="34">
        <v>43617</v>
      </c>
      <c r="C49" s="35">
        <v>30</v>
      </c>
      <c r="D49" s="36">
        <v>91.733999999999995</v>
      </c>
      <c r="E49" s="37" t="s">
        <v>8934</v>
      </c>
      <c r="F49" s="35">
        <v>3</v>
      </c>
      <c r="G49" s="36">
        <v>8.266</v>
      </c>
      <c r="H49" s="38" t="s">
        <v>8935</v>
      </c>
      <c r="I49" s="39">
        <v>4.8869999999999996</v>
      </c>
    </row>
    <row r="50" spans="1:9" ht="12">
      <c r="A50" s="12" t="s">
        <v>22</v>
      </c>
      <c r="B50" s="34">
        <v>156860</v>
      </c>
      <c r="C50" s="35">
        <v>102</v>
      </c>
      <c r="D50" s="36">
        <v>97.088999999999999</v>
      </c>
      <c r="E50" s="37" t="s">
        <v>8936</v>
      </c>
      <c r="F50" s="35">
        <v>4</v>
      </c>
      <c r="G50" s="36">
        <v>2.911</v>
      </c>
      <c r="H50" s="38" t="s">
        <v>8937</v>
      </c>
      <c r="I50" s="39">
        <v>1.5549999999999999</v>
      </c>
    </row>
    <row r="51" spans="1:9" ht="12">
      <c r="A51" s="12" t="s">
        <v>23</v>
      </c>
      <c r="B51" s="34">
        <v>623400</v>
      </c>
      <c r="C51" s="35">
        <v>450</v>
      </c>
      <c r="D51" s="36">
        <v>96.911000000000001</v>
      </c>
      <c r="E51" s="37" t="s">
        <v>8938</v>
      </c>
      <c r="F51" s="35">
        <v>17</v>
      </c>
      <c r="G51" s="36">
        <v>3.089</v>
      </c>
      <c r="H51" s="38" t="s">
        <v>8939</v>
      </c>
      <c r="I51" s="39">
        <v>0.85899999999999999</v>
      </c>
    </row>
    <row r="52" spans="1:9">
      <c r="A52" s="9" t="s">
        <v>24</v>
      </c>
      <c r="B52" s="40"/>
      <c r="C52" s="41"/>
      <c r="D52" s="42"/>
      <c r="E52" s="43"/>
      <c r="F52" s="41"/>
      <c r="G52" s="42"/>
      <c r="H52" s="44"/>
      <c r="I52" s="45"/>
    </row>
    <row r="53" spans="1:9" ht="12">
      <c r="A53" s="12" t="s">
        <v>25</v>
      </c>
      <c r="B53" s="34">
        <v>656180</v>
      </c>
      <c r="C53" s="35">
        <v>474</v>
      </c>
      <c r="D53" s="36">
        <v>97.775000000000006</v>
      </c>
      <c r="E53" s="37" t="s">
        <v>8940</v>
      </c>
      <c r="F53" s="35">
        <v>14</v>
      </c>
      <c r="G53" s="36">
        <v>2.2250000000000001</v>
      </c>
      <c r="H53" s="38" t="s">
        <v>8941</v>
      </c>
      <c r="I53" s="39">
        <v>0.70199999999999996</v>
      </c>
    </row>
    <row r="54" spans="1:9" ht="16.5" thickBot="1">
      <c r="A54" s="13" t="s">
        <v>26</v>
      </c>
      <c r="B54" s="46">
        <v>160584</v>
      </c>
      <c r="C54" s="47">
        <v>105</v>
      </c>
      <c r="D54" s="48">
        <v>92.015000000000001</v>
      </c>
      <c r="E54" s="49" t="s">
        <v>8942</v>
      </c>
      <c r="F54" s="47">
        <v>10</v>
      </c>
      <c r="G54" s="48">
        <v>7.9850000000000003</v>
      </c>
      <c r="H54" s="50" t="s">
        <v>8943</v>
      </c>
      <c r="I54" s="51">
        <v>2.6459999999999999</v>
      </c>
    </row>
    <row r="55" spans="1:9" ht="16.5" thickTop="1">
      <c r="A55" s="167" t="s">
        <v>27</v>
      </c>
      <c r="B55" s="167"/>
      <c r="C55" s="167"/>
      <c r="D55" s="167"/>
      <c r="E55" s="167"/>
      <c r="F55" s="167"/>
      <c r="G55" s="167"/>
      <c r="H55" s="167"/>
      <c r="I55" s="168"/>
    </row>
    <row r="56" spans="1:9">
      <c r="A56" s="159" t="s">
        <v>28</v>
      </c>
      <c r="B56" s="159"/>
      <c r="C56" s="159"/>
      <c r="D56" s="159"/>
      <c r="E56" s="159"/>
      <c r="F56" s="159"/>
      <c r="G56" s="159"/>
      <c r="H56" s="159"/>
      <c r="I56" s="160"/>
    </row>
    <row r="57" spans="1:9">
      <c r="A57" s="159" t="s">
        <v>29</v>
      </c>
      <c r="B57" s="159"/>
      <c r="C57" s="159"/>
      <c r="D57" s="159"/>
      <c r="E57" s="159"/>
      <c r="F57" s="159"/>
      <c r="G57" s="159"/>
      <c r="H57" s="159"/>
      <c r="I57" s="160"/>
    </row>
    <row r="58" spans="1:9">
      <c r="A58" s="79"/>
      <c r="B58" s="79"/>
      <c r="C58" s="79"/>
      <c r="D58" s="79"/>
      <c r="E58" s="79"/>
      <c r="F58" s="79"/>
      <c r="G58" s="79"/>
      <c r="H58" s="79"/>
    </row>
    <row r="61" spans="1:9">
      <c r="A61" s="162" t="s">
        <v>31</v>
      </c>
      <c r="B61" s="162"/>
      <c r="C61" s="162"/>
      <c r="D61" s="162"/>
      <c r="E61" s="162"/>
      <c r="F61" s="162"/>
      <c r="G61" s="162"/>
      <c r="H61" s="162"/>
      <c r="I61" s="163"/>
    </row>
    <row r="62" spans="1:9">
      <c r="A62" s="164" t="s">
        <v>52</v>
      </c>
      <c r="B62" s="164"/>
      <c r="C62" s="164"/>
      <c r="D62" s="164"/>
      <c r="E62" s="164"/>
      <c r="F62" s="164"/>
      <c r="G62" s="164"/>
      <c r="H62" s="164"/>
      <c r="I62" s="163"/>
    </row>
    <row r="63" spans="1:9">
      <c r="A63" s="165" t="s">
        <v>1</v>
      </c>
      <c r="B63" s="165"/>
      <c r="C63" s="165"/>
      <c r="D63" s="165"/>
      <c r="E63" s="165"/>
      <c r="F63" s="165"/>
      <c r="G63" s="165"/>
      <c r="H63" s="165"/>
      <c r="I63" s="163"/>
    </row>
    <row r="64" spans="1:9" ht="12">
      <c r="A64" s="23"/>
      <c r="B64" s="23"/>
      <c r="C64" s="166" t="s">
        <v>2</v>
      </c>
      <c r="D64" s="166"/>
      <c r="E64" s="166"/>
      <c r="F64" s="166" t="s">
        <v>3</v>
      </c>
      <c r="G64" s="166"/>
      <c r="H64" s="163"/>
      <c r="I64" s="80"/>
    </row>
    <row r="65" spans="1:9" ht="51.75" thickBot="1">
      <c r="A65" s="4" t="s">
        <v>4</v>
      </c>
      <c r="B65" s="19" t="s">
        <v>5</v>
      </c>
      <c r="C65" s="20" t="s">
        <v>40</v>
      </c>
      <c r="D65" s="21" t="s">
        <v>6</v>
      </c>
      <c r="E65" s="22" t="s">
        <v>39</v>
      </c>
      <c r="F65" s="21" t="s">
        <v>41</v>
      </c>
      <c r="G65" s="20" t="s">
        <v>8</v>
      </c>
      <c r="H65" s="22" t="s">
        <v>39</v>
      </c>
      <c r="I65" s="22" t="s">
        <v>7</v>
      </c>
    </row>
    <row r="66" spans="1:9" ht="16.5" thickTop="1">
      <c r="A66" s="3" t="s">
        <v>9</v>
      </c>
      <c r="B66" s="34">
        <v>1651491</v>
      </c>
      <c r="C66" s="35">
        <v>1173</v>
      </c>
      <c r="D66" s="36">
        <v>97.466999999999999</v>
      </c>
      <c r="E66" s="37" t="s">
        <v>8944</v>
      </c>
      <c r="F66" s="35">
        <v>38</v>
      </c>
      <c r="G66" s="36">
        <v>2.5329999999999999</v>
      </c>
      <c r="H66" s="38" t="s">
        <v>8945</v>
      </c>
      <c r="I66" s="39">
        <v>0.55000000000000004</v>
      </c>
    </row>
    <row r="67" spans="1:9">
      <c r="A67" s="9" t="s">
        <v>10</v>
      </c>
      <c r="B67" s="40"/>
      <c r="C67" s="41"/>
      <c r="D67" s="42"/>
      <c r="E67" s="43"/>
      <c r="F67" s="41"/>
      <c r="G67" s="42"/>
      <c r="H67" s="44"/>
      <c r="I67" s="45"/>
    </row>
    <row r="68" spans="1:9" ht="12">
      <c r="A68" s="12" t="s">
        <v>11</v>
      </c>
      <c r="B68" s="34">
        <v>665635</v>
      </c>
      <c r="C68" s="35">
        <v>448</v>
      </c>
      <c r="D68" s="36">
        <v>96.525000000000006</v>
      </c>
      <c r="E68" s="37" t="s">
        <v>8946</v>
      </c>
      <c r="F68" s="35">
        <v>26</v>
      </c>
      <c r="G68" s="36">
        <v>3.4750000000000001</v>
      </c>
      <c r="H68" s="38" t="s">
        <v>8947</v>
      </c>
      <c r="I68" s="39">
        <v>0.83499999999999996</v>
      </c>
    </row>
    <row r="69" spans="1:9" ht="12">
      <c r="A69" s="12" t="s">
        <v>12</v>
      </c>
      <c r="B69" s="34">
        <v>985856</v>
      </c>
      <c r="C69" s="35">
        <v>725</v>
      </c>
      <c r="D69" s="36">
        <v>98.102000000000004</v>
      </c>
      <c r="E69" s="37" t="s">
        <v>8948</v>
      </c>
      <c r="F69" s="35">
        <v>12</v>
      </c>
      <c r="G69" s="36">
        <v>1.8979999999999999</v>
      </c>
      <c r="H69" s="38" t="s">
        <v>8949</v>
      </c>
      <c r="I69" s="39">
        <v>0.71399999999999997</v>
      </c>
    </row>
    <row r="70" spans="1:9">
      <c r="A70" s="9" t="s">
        <v>13</v>
      </c>
      <c r="B70" s="40"/>
      <c r="C70" s="41"/>
      <c r="D70" s="42"/>
      <c r="E70" s="43"/>
      <c r="F70" s="41"/>
      <c r="G70" s="42"/>
      <c r="H70" s="44"/>
      <c r="I70" s="45"/>
    </row>
    <row r="71" spans="1:9" ht="12">
      <c r="A71" s="12" t="s">
        <v>14</v>
      </c>
      <c r="B71" s="34">
        <v>1341311</v>
      </c>
      <c r="C71" s="35">
        <v>888</v>
      </c>
      <c r="D71" s="36">
        <v>97.793999999999997</v>
      </c>
      <c r="E71" s="37" t="s">
        <v>8950</v>
      </c>
      <c r="F71" s="35">
        <v>30</v>
      </c>
      <c r="G71" s="36">
        <v>2.206</v>
      </c>
      <c r="H71" s="38" t="s">
        <v>8951</v>
      </c>
      <c r="I71" s="39">
        <v>0.48499999999999999</v>
      </c>
    </row>
    <row r="72" spans="1:9" ht="12">
      <c r="A72" s="12" t="s">
        <v>15</v>
      </c>
      <c r="B72" s="34">
        <v>174504</v>
      </c>
      <c r="C72" s="35">
        <v>142</v>
      </c>
      <c r="D72" s="36">
        <v>94.272999999999996</v>
      </c>
      <c r="E72" s="37" t="s">
        <v>8952</v>
      </c>
      <c r="F72" s="35">
        <v>4</v>
      </c>
      <c r="G72" s="36">
        <v>5.7270000000000003</v>
      </c>
      <c r="H72" s="38" t="s">
        <v>8953</v>
      </c>
      <c r="I72" s="39">
        <v>3.3239999999999998</v>
      </c>
    </row>
    <row r="73" spans="1:9" ht="12">
      <c r="A73" s="12" t="s">
        <v>16</v>
      </c>
      <c r="B73" s="34">
        <v>135677</v>
      </c>
      <c r="C73" s="35">
        <v>143</v>
      </c>
      <c r="D73" s="36">
        <v>98.334000000000003</v>
      </c>
      <c r="E73" s="37" t="s">
        <v>8954</v>
      </c>
      <c r="F73" s="35">
        <v>4</v>
      </c>
      <c r="G73" s="36">
        <v>1.6659999999999999</v>
      </c>
      <c r="H73" s="38" t="s">
        <v>8955</v>
      </c>
      <c r="I73" s="39">
        <v>1.101</v>
      </c>
    </row>
    <row r="74" spans="1:9">
      <c r="A74" s="9" t="s">
        <v>17</v>
      </c>
      <c r="B74" s="40"/>
      <c r="C74" s="41"/>
      <c r="D74" s="42"/>
      <c r="E74" s="43"/>
      <c r="F74" s="41"/>
      <c r="G74" s="42"/>
      <c r="H74" s="44"/>
      <c r="I74" s="45"/>
    </row>
    <row r="75" spans="1:9" ht="12">
      <c r="A75" s="12" t="s">
        <v>18</v>
      </c>
      <c r="B75" s="34">
        <v>1509808</v>
      </c>
      <c r="C75" s="35">
        <v>1026</v>
      </c>
      <c r="D75" s="36">
        <v>97.828000000000003</v>
      </c>
      <c r="E75" s="37" t="s">
        <v>8956</v>
      </c>
      <c r="F75" s="35">
        <v>29</v>
      </c>
      <c r="G75" s="36">
        <v>2.1720000000000002</v>
      </c>
      <c r="H75" s="38" t="s">
        <v>8957</v>
      </c>
      <c r="I75" s="39">
        <v>0.53600000000000003</v>
      </c>
    </row>
    <row r="76" spans="1:9" ht="12">
      <c r="A76" s="12" t="s">
        <v>19</v>
      </c>
      <c r="B76" s="34">
        <v>141683</v>
      </c>
      <c r="C76" s="35">
        <v>147</v>
      </c>
      <c r="D76" s="36">
        <v>93.619</v>
      </c>
      <c r="E76" s="37" t="s">
        <v>8958</v>
      </c>
      <c r="F76" s="35">
        <v>9</v>
      </c>
      <c r="G76" s="36">
        <v>6.3810000000000002</v>
      </c>
      <c r="H76" s="38" t="s">
        <v>8959</v>
      </c>
      <c r="I76" s="39">
        <v>2.8410000000000002</v>
      </c>
    </row>
    <row r="77" spans="1:9">
      <c r="A77" s="9" t="s">
        <v>20</v>
      </c>
      <c r="B77" s="40"/>
      <c r="C77" s="41"/>
      <c r="D77" s="42"/>
      <c r="E77" s="43"/>
      <c r="F77" s="41"/>
      <c r="G77" s="42"/>
      <c r="H77" s="44"/>
      <c r="I77" s="45"/>
    </row>
    <row r="78" spans="1:9" ht="12">
      <c r="A78" s="12" t="s">
        <v>21</v>
      </c>
      <c r="B78" s="34">
        <v>38280</v>
      </c>
      <c r="C78" s="35">
        <v>25</v>
      </c>
      <c r="D78" s="36">
        <v>98.492999999999995</v>
      </c>
      <c r="E78" s="37" t="s">
        <v>8960</v>
      </c>
      <c r="F78" s="35">
        <v>1</v>
      </c>
      <c r="G78" s="36">
        <v>1.5069999999999999</v>
      </c>
      <c r="H78" s="38" t="s">
        <v>8961</v>
      </c>
      <c r="I78" s="39">
        <v>1.528</v>
      </c>
    </row>
    <row r="79" spans="1:9" ht="12">
      <c r="A79" s="12" t="s">
        <v>22</v>
      </c>
      <c r="B79" s="34">
        <v>135957</v>
      </c>
      <c r="C79" s="35">
        <v>97</v>
      </c>
      <c r="D79" s="36">
        <v>97.718999999999994</v>
      </c>
      <c r="E79" s="37" t="s">
        <v>8962</v>
      </c>
      <c r="F79" s="35">
        <v>2</v>
      </c>
      <c r="G79" s="36">
        <v>2.2810000000000001</v>
      </c>
      <c r="H79" s="38" t="s">
        <v>8963</v>
      </c>
      <c r="I79" s="39">
        <v>1.601</v>
      </c>
    </row>
    <row r="80" spans="1:9" ht="12">
      <c r="A80" s="12" t="s">
        <v>23</v>
      </c>
      <c r="B80" s="34">
        <v>1474504</v>
      </c>
      <c r="C80" s="35">
        <v>1048</v>
      </c>
      <c r="D80" s="36">
        <v>97.412000000000006</v>
      </c>
      <c r="E80" s="37" t="s">
        <v>8964</v>
      </c>
      <c r="F80" s="35">
        <v>35</v>
      </c>
      <c r="G80" s="36">
        <v>2.5880000000000001</v>
      </c>
      <c r="H80" s="38" t="s">
        <v>8965</v>
      </c>
      <c r="I80" s="39">
        <v>0.59299999999999997</v>
      </c>
    </row>
    <row r="81" spans="1:9">
      <c r="A81" s="9" t="s">
        <v>24</v>
      </c>
      <c r="B81" s="40"/>
      <c r="C81" s="41"/>
      <c r="D81" s="42"/>
      <c r="E81" s="43"/>
      <c r="F81" s="41"/>
      <c r="G81" s="42"/>
      <c r="H81" s="44"/>
      <c r="I81" s="45"/>
    </row>
    <row r="82" spans="1:9" ht="12">
      <c r="A82" s="12" t="s">
        <v>25</v>
      </c>
      <c r="B82" s="34">
        <v>1382455</v>
      </c>
      <c r="C82" s="35">
        <v>980</v>
      </c>
      <c r="D82" s="36">
        <v>97.578000000000003</v>
      </c>
      <c r="E82" s="37" t="s">
        <v>8966</v>
      </c>
      <c r="F82" s="35">
        <v>28</v>
      </c>
      <c r="G82" s="36">
        <v>2.4220000000000002</v>
      </c>
      <c r="H82" s="38" t="s">
        <v>8967</v>
      </c>
      <c r="I82" s="39">
        <v>0.61399999999999999</v>
      </c>
    </row>
    <row r="83" spans="1:9" ht="16.5" thickBot="1">
      <c r="A83" s="13" t="s">
        <v>26</v>
      </c>
      <c r="B83" s="46">
        <v>265311</v>
      </c>
      <c r="C83" s="47">
        <v>190</v>
      </c>
      <c r="D83" s="48">
        <v>96.849000000000004</v>
      </c>
      <c r="E83" s="49" t="s">
        <v>8968</v>
      </c>
      <c r="F83" s="47">
        <v>10</v>
      </c>
      <c r="G83" s="48">
        <v>3.1509999999999998</v>
      </c>
      <c r="H83" s="50" t="s">
        <v>8969</v>
      </c>
      <c r="I83" s="51">
        <v>1.133</v>
      </c>
    </row>
    <row r="84" spans="1:9" ht="16.5" thickTop="1">
      <c r="A84" s="167" t="s">
        <v>27</v>
      </c>
      <c r="B84" s="167"/>
      <c r="C84" s="167"/>
      <c r="D84" s="167"/>
      <c r="E84" s="167"/>
      <c r="F84" s="167"/>
      <c r="G84" s="167"/>
      <c r="H84" s="167"/>
      <c r="I84" s="168"/>
    </row>
    <row r="85" spans="1:9">
      <c r="A85" s="159" t="s">
        <v>28</v>
      </c>
      <c r="B85" s="159"/>
      <c r="C85" s="159"/>
      <c r="D85" s="159"/>
      <c r="E85" s="159"/>
      <c r="F85" s="159"/>
      <c r="G85" s="159"/>
      <c r="H85" s="159"/>
      <c r="I85" s="160"/>
    </row>
    <row r="86" spans="1:9">
      <c r="A86" s="159" t="s">
        <v>29</v>
      </c>
      <c r="B86" s="159"/>
      <c r="C86" s="159"/>
      <c r="D86" s="159"/>
      <c r="E86" s="159"/>
      <c r="F86" s="159"/>
      <c r="G86" s="159"/>
      <c r="H86" s="159"/>
      <c r="I86" s="160"/>
    </row>
    <row r="87" spans="1:9">
      <c r="A87" s="169"/>
      <c r="B87" s="169"/>
      <c r="C87" s="169"/>
      <c r="D87" s="169"/>
      <c r="E87" s="169"/>
      <c r="F87" s="169"/>
      <c r="G87" s="169"/>
      <c r="H87" s="169"/>
    </row>
    <row r="90" spans="1:9">
      <c r="A90" s="162" t="s">
        <v>32</v>
      </c>
      <c r="B90" s="162"/>
      <c r="C90" s="162"/>
      <c r="D90" s="162"/>
      <c r="E90" s="162"/>
      <c r="F90" s="162"/>
      <c r="G90" s="162"/>
      <c r="H90" s="162"/>
      <c r="I90" s="163"/>
    </row>
    <row r="91" spans="1:9">
      <c r="A91" s="164" t="s">
        <v>52</v>
      </c>
      <c r="B91" s="164"/>
      <c r="C91" s="164"/>
      <c r="D91" s="164"/>
      <c r="E91" s="164"/>
      <c r="F91" s="164"/>
      <c r="G91" s="164"/>
      <c r="H91" s="164"/>
      <c r="I91" s="163"/>
    </row>
    <row r="92" spans="1:9">
      <c r="A92" s="165" t="s">
        <v>1</v>
      </c>
      <c r="B92" s="165"/>
      <c r="C92" s="165"/>
      <c r="D92" s="165"/>
      <c r="E92" s="165"/>
      <c r="F92" s="165"/>
      <c r="G92" s="165"/>
      <c r="H92" s="165"/>
      <c r="I92" s="163"/>
    </row>
    <row r="93" spans="1:9" ht="12">
      <c r="A93" s="23"/>
      <c r="B93" s="23"/>
      <c r="C93" s="166" t="s">
        <v>2</v>
      </c>
      <c r="D93" s="166"/>
      <c r="E93" s="166"/>
      <c r="F93" s="166" t="s">
        <v>3</v>
      </c>
      <c r="G93" s="166"/>
      <c r="H93" s="163"/>
      <c r="I93" s="80"/>
    </row>
    <row r="94" spans="1:9" ht="51.75" thickBot="1">
      <c r="A94" s="4" t="s">
        <v>4</v>
      </c>
      <c r="B94" s="19" t="s">
        <v>5</v>
      </c>
      <c r="C94" s="20" t="s">
        <v>40</v>
      </c>
      <c r="D94" s="21" t="s">
        <v>6</v>
      </c>
      <c r="E94" s="22" t="s">
        <v>39</v>
      </c>
      <c r="F94" s="21" t="s">
        <v>41</v>
      </c>
      <c r="G94" s="20" t="s">
        <v>8</v>
      </c>
      <c r="H94" s="22" t="s">
        <v>39</v>
      </c>
      <c r="I94" s="22" t="s">
        <v>7</v>
      </c>
    </row>
    <row r="95" spans="1:9" ht="16.5" thickTop="1">
      <c r="A95" s="3" t="s">
        <v>9</v>
      </c>
      <c r="B95" s="34">
        <v>397104</v>
      </c>
      <c r="C95" s="35">
        <v>246</v>
      </c>
      <c r="D95" s="36">
        <v>98.326999999999998</v>
      </c>
      <c r="E95" s="37" t="s">
        <v>8970</v>
      </c>
      <c r="F95" s="35">
        <v>6</v>
      </c>
      <c r="G95" s="36">
        <v>1.673</v>
      </c>
      <c r="H95" s="38" t="s">
        <v>8971</v>
      </c>
      <c r="I95" s="39">
        <v>0.751</v>
      </c>
    </row>
    <row r="96" spans="1:9">
      <c r="A96" s="9" t="s">
        <v>10</v>
      </c>
      <c r="B96" s="40"/>
      <c r="C96" s="41"/>
      <c r="D96" s="42"/>
      <c r="E96" s="43"/>
      <c r="F96" s="41"/>
      <c r="G96" s="42"/>
      <c r="H96" s="44"/>
      <c r="I96" s="45"/>
    </row>
    <row r="97" spans="1:9" ht="12">
      <c r="A97" s="12" t="s">
        <v>11</v>
      </c>
      <c r="B97" s="34">
        <v>169937</v>
      </c>
      <c r="C97" s="35">
        <v>99</v>
      </c>
      <c r="D97" s="36">
        <v>96.376999999999995</v>
      </c>
      <c r="E97" s="37" t="s">
        <v>8972</v>
      </c>
      <c r="F97" s="35">
        <v>5</v>
      </c>
      <c r="G97" s="36">
        <v>3.6230000000000002</v>
      </c>
      <c r="H97" s="38" t="s">
        <v>8973</v>
      </c>
      <c r="I97" s="39">
        <v>1.728</v>
      </c>
    </row>
    <row r="98" spans="1:9" ht="12">
      <c r="A98" s="12" t="s">
        <v>12</v>
      </c>
      <c r="B98" s="34">
        <v>227167</v>
      </c>
      <c r="C98" s="35">
        <v>147</v>
      </c>
      <c r="D98" s="36">
        <v>99.786000000000001</v>
      </c>
      <c r="E98" s="37" t="s">
        <v>8974</v>
      </c>
      <c r="F98" s="35">
        <v>1</v>
      </c>
      <c r="G98" s="36">
        <v>0.214</v>
      </c>
      <c r="H98" s="38" t="s">
        <v>8975</v>
      </c>
      <c r="I98" s="39">
        <v>0.215</v>
      </c>
    </row>
    <row r="99" spans="1:9">
      <c r="A99" s="9" t="s">
        <v>13</v>
      </c>
      <c r="B99" s="40"/>
      <c r="C99" s="41"/>
      <c r="D99" s="42"/>
      <c r="E99" s="43"/>
      <c r="F99" s="41"/>
      <c r="G99" s="42"/>
      <c r="H99" s="44"/>
      <c r="I99" s="45"/>
    </row>
    <row r="100" spans="1:9" ht="12">
      <c r="A100" s="12" t="s">
        <v>14</v>
      </c>
      <c r="B100" s="34">
        <v>346400</v>
      </c>
      <c r="C100" s="35">
        <v>199</v>
      </c>
      <c r="D100" s="36">
        <v>98.444000000000003</v>
      </c>
      <c r="E100" s="37" t="s">
        <v>8976</v>
      </c>
      <c r="F100" s="35">
        <v>4</v>
      </c>
      <c r="G100" s="36">
        <v>1.556</v>
      </c>
      <c r="H100" s="38" t="s">
        <v>8977</v>
      </c>
      <c r="I100" s="39">
        <v>0.81899999999999995</v>
      </c>
    </row>
    <row r="101" spans="1:9" ht="12">
      <c r="A101" s="12" t="s">
        <v>15</v>
      </c>
      <c r="B101" s="34">
        <v>36551</v>
      </c>
      <c r="C101" s="35">
        <v>33</v>
      </c>
      <c r="D101" s="36">
        <v>96.57</v>
      </c>
      <c r="E101" s="37" t="s">
        <v>8978</v>
      </c>
      <c r="F101" s="35">
        <v>2</v>
      </c>
      <c r="G101" s="36">
        <v>3.43</v>
      </c>
      <c r="H101" s="38" t="s">
        <v>8979</v>
      </c>
      <c r="I101" s="39">
        <v>2.5070000000000001</v>
      </c>
    </row>
    <row r="102" spans="1:9" ht="12">
      <c r="A102" s="12" t="s">
        <v>16</v>
      </c>
      <c r="B102" s="34">
        <v>14154</v>
      </c>
      <c r="C102" s="35">
        <v>14</v>
      </c>
      <c r="D102" s="36">
        <v>100</v>
      </c>
      <c r="E102" s="37"/>
      <c r="F102" s="35">
        <v>0</v>
      </c>
      <c r="G102" s="36">
        <v>0</v>
      </c>
      <c r="H102" s="38"/>
      <c r="I102" s="39">
        <v>0</v>
      </c>
    </row>
    <row r="103" spans="1:9">
      <c r="A103" s="9" t="s">
        <v>17</v>
      </c>
      <c r="B103" s="40"/>
      <c r="C103" s="41"/>
      <c r="D103" s="42"/>
      <c r="E103" s="43"/>
      <c r="F103" s="41"/>
      <c r="G103" s="42"/>
      <c r="H103" s="44"/>
      <c r="I103" s="45"/>
    </row>
    <row r="104" spans="1:9" ht="12">
      <c r="A104" s="12" t="s">
        <v>18</v>
      </c>
      <c r="B104" s="34">
        <v>360844</v>
      </c>
      <c r="C104" s="35">
        <v>216</v>
      </c>
      <c r="D104" s="36">
        <v>98.159000000000006</v>
      </c>
      <c r="E104" s="37" t="s">
        <v>8980</v>
      </c>
      <c r="F104" s="35">
        <v>6</v>
      </c>
      <c r="G104" s="36">
        <v>1.841</v>
      </c>
      <c r="H104" s="38" t="s">
        <v>8981</v>
      </c>
      <c r="I104" s="39">
        <v>0.82699999999999996</v>
      </c>
    </row>
    <row r="105" spans="1:9" ht="12">
      <c r="A105" s="12" t="s">
        <v>19</v>
      </c>
      <c r="B105" s="34">
        <v>36260</v>
      </c>
      <c r="C105" s="35">
        <v>30</v>
      </c>
      <c r="D105" s="36">
        <v>100</v>
      </c>
      <c r="E105" s="37"/>
      <c r="F105" s="35">
        <v>0</v>
      </c>
      <c r="G105" s="36">
        <v>0</v>
      </c>
      <c r="H105" s="38"/>
      <c r="I105" s="39">
        <v>0</v>
      </c>
    </row>
    <row r="106" spans="1:9">
      <c r="A106" s="9" t="s">
        <v>20</v>
      </c>
      <c r="B106" s="40"/>
      <c r="C106" s="41"/>
      <c r="D106" s="42"/>
      <c r="E106" s="43"/>
      <c r="F106" s="41"/>
      <c r="G106" s="42"/>
      <c r="H106" s="44"/>
      <c r="I106" s="45"/>
    </row>
    <row r="107" spans="1:9" ht="12">
      <c r="A107" s="12" t="s">
        <v>21</v>
      </c>
      <c r="B107" s="34">
        <v>13411</v>
      </c>
      <c r="C107" s="35">
        <v>4</v>
      </c>
      <c r="D107" s="36">
        <v>100</v>
      </c>
      <c r="E107" s="37"/>
      <c r="F107" s="35">
        <v>0</v>
      </c>
      <c r="G107" s="36">
        <v>0</v>
      </c>
      <c r="H107" s="38"/>
      <c r="I107" s="39">
        <v>0</v>
      </c>
    </row>
    <row r="108" spans="1:9" ht="12">
      <c r="A108" s="12" t="s">
        <v>22</v>
      </c>
      <c r="B108" s="34">
        <v>69851</v>
      </c>
      <c r="C108" s="35">
        <v>41</v>
      </c>
      <c r="D108" s="36">
        <v>98.27</v>
      </c>
      <c r="E108" s="37" t="s">
        <v>8982</v>
      </c>
      <c r="F108" s="35">
        <v>2</v>
      </c>
      <c r="G108" s="36">
        <v>1.73</v>
      </c>
      <c r="H108" s="38" t="s">
        <v>8983</v>
      </c>
      <c r="I108" s="39">
        <v>1.274</v>
      </c>
    </row>
    <row r="109" spans="1:9" ht="12">
      <c r="A109" s="12" t="s">
        <v>23</v>
      </c>
      <c r="B109" s="34">
        <v>311480</v>
      </c>
      <c r="C109" s="35">
        <v>200</v>
      </c>
      <c r="D109" s="36">
        <v>98.254999999999995</v>
      </c>
      <c r="E109" s="37" t="s">
        <v>3604</v>
      </c>
      <c r="F109" s="35">
        <v>4</v>
      </c>
      <c r="G109" s="36">
        <v>1.7450000000000001</v>
      </c>
      <c r="H109" s="38" t="s">
        <v>3605</v>
      </c>
      <c r="I109" s="39">
        <v>0.91300000000000003</v>
      </c>
    </row>
    <row r="110" spans="1:9">
      <c r="A110" s="9" t="s">
        <v>24</v>
      </c>
      <c r="B110" s="40"/>
      <c r="C110" s="41"/>
      <c r="D110" s="42"/>
      <c r="E110" s="43"/>
      <c r="F110" s="41"/>
      <c r="G110" s="42"/>
      <c r="H110" s="44"/>
      <c r="I110" s="45"/>
    </row>
    <row r="111" spans="1:9" ht="12">
      <c r="A111" s="12" t="s">
        <v>25</v>
      </c>
      <c r="B111" s="34">
        <v>327052</v>
      </c>
      <c r="C111" s="35">
        <v>204</v>
      </c>
      <c r="D111" s="36">
        <v>99.63</v>
      </c>
      <c r="E111" s="37" t="s">
        <v>8984</v>
      </c>
      <c r="F111" s="35">
        <v>2</v>
      </c>
      <c r="G111" s="36">
        <v>0.37</v>
      </c>
      <c r="H111" s="38" t="s">
        <v>8985</v>
      </c>
      <c r="I111" s="39">
        <v>0.26700000000000002</v>
      </c>
    </row>
    <row r="112" spans="1:9" ht="16.5" thickBot="1">
      <c r="A112" s="13" t="s">
        <v>26</v>
      </c>
      <c r="B112" s="46">
        <v>64635</v>
      </c>
      <c r="C112" s="47">
        <v>39</v>
      </c>
      <c r="D112" s="48">
        <v>91.59</v>
      </c>
      <c r="E112" s="49" t="s">
        <v>8986</v>
      </c>
      <c r="F112" s="47">
        <v>4</v>
      </c>
      <c r="G112" s="48">
        <v>8.41</v>
      </c>
      <c r="H112" s="50" t="s">
        <v>8987</v>
      </c>
      <c r="I112" s="51">
        <v>4.3140000000000001</v>
      </c>
    </row>
    <row r="113" spans="1:9" ht="16.5" thickTop="1">
      <c r="A113" s="167" t="s">
        <v>27</v>
      </c>
      <c r="B113" s="167"/>
      <c r="C113" s="167"/>
      <c r="D113" s="167"/>
      <c r="E113" s="167"/>
      <c r="F113" s="167"/>
      <c r="G113" s="167"/>
      <c r="H113" s="167"/>
      <c r="I113" s="168"/>
    </row>
    <row r="114" spans="1:9">
      <c r="A114" s="159" t="s">
        <v>28</v>
      </c>
      <c r="B114" s="159"/>
      <c r="C114" s="159"/>
      <c r="D114" s="159"/>
      <c r="E114" s="159"/>
      <c r="F114" s="159"/>
      <c r="G114" s="159"/>
      <c r="H114" s="159"/>
      <c r="I114" s="160"/>
    </row>
    <row r="115" spans="1:9">
      <c r="A115" s="159" t="s">
        <v>29</v>
      </c>
      <c r="B115" s="159"/>
      <c r="C115" s="159"/>
      <c r="D115" s="159"/>
      <c r="E115" s="159"/>
      <c r="F115" s="159"/>
      <c r="G115" s="159"/>
      <c r="H115" s="159"/>
      <c r="I115" s="160"/>
    </row>
    <row r="116" spans="1:9">
      <c r="A116" s="169"/>
      <c r="B116" s="169"/>
      <c r="C116" s="169"/>
      <c r="D116" s="169"/>
      <c r="E116" s="169"/>
      <c r="F116" s="169"/>
      <c r="G116" s="169"/>
      <c r="H116" s="169"/>
    </row>
    <row r="119" spans="1:9">
      <c r="A119" s="162" t="s">
        <v>33</v>
      </c>
      <c r="B119" s="162"/>
      <c r="C119" s="162"/>
      <c r="D119" s="162"/>
      <c r="E119" s="162"/>
      <c r="F119" s="162"/>
      <c r="G119" s="162"/>
      <c r="H119" s="162"/>
      <c r="I119" s="163"/>
    </row>
    <row r="120" spans="1:9">
      <c r="A120" s="164" t="s">
        <v>52</v>
      </c>
      <c r="B120" s="164"/>
      <c r="C120" s="164"/>
      <c r="D120" s="164"/>
      <c r="E120" s="164"/>
      <c r="F120" s="164"/>
      <c r="G120" s="164"/>
      <c r="H120" s="164"/>
      <c r="I120" s="163"/>
    </row>
    <row r="121" spans="1:9">
      <c r="A121" s="165" t="s">
        <v>1</v>
      </c>
      <c r="B121" s="165"/>
      <c r="C121" s="165"/>
      <c r="D121" s="165"/>
      <c r="E121" s="165"/>
      <c r="F121" s="165"/>
      <c r="G121" s="165"/>
      <c r="H121" s="165"/>
      <c r="I121" s="163"/>
    </row>
    <row r="122" spans="1:9" ht="12">
      <c r="A122" s="23"/>
      <c r="B122" s="23"/>
      <c r="C122" s="166" t="s">
        <v>2</v>
      </c>
      <c r="D122" s="166"/>
      <c r="E122" s="166"/>
      <c r="F122" s="166" t="s">
        <v>3</v>
      </c>
      <c r="G122" s="166"/>
      <c r="H122" s="163"/>
      <c r="I122" s="80"/>
    </row>
    <row r="123" spans="1:9" ht="51.75" thickBot="1">
      <c r="A123" s="4" t="s">
        <v>4</v>
      </c>
      <c r="B123" s="19" t="s">
        <v>5</v>
      </c>
      <c r="C123" s="20" t="s">
        <v>40</v>
      </c>
      <c r="D123" s="21" t="s">
        <v>6</v>
      </c>
      <c r="E123" s="22" t="s">
        <v>39</v>
      </c>
      <c r="F123" s="21" t="s">
        <v>41</v>
      </c>
      <c r="G123" s="20" t="s">
        <v>8</v>
      </c>
      <c r="H123" s="22" t="s">
        <v>39</v>
      </c>
      <c r="I123" s="22" t="s">
        <v>7</v>
      </c>
    </row>
    <row r="124" spans="1:9" ht="16.5" thickTop="1">
      <c r="A124" s="3" t="s">
        <v>9</v>
      </c>
      <c r="B124" s="34">
        <v>2692961</v>
      </c>
      <c r="C124" s="35">
        <v>1665</v>
      </c>
      <c r="D124" s="36">
        <v>95.403000000000006</v>
      </c>
      <c r="E124" s="37" t="s">
        <v>8988</v>
      </c>
      <c r="F124" s="35">
        <v>81</v>
      </c>
      <c r="G124" s="36">
        <v>4.5970000000000004</v>
      </c>
      <c r="H124" s="38" t="s">
        <v>8989</v>
      </c>
      <c r="I124" s="39">
        <v>0.69099999999999995</v>
      </c>
    </row>
    <row r="125" spans="1:9">
      <c r="A125" s="9" t="s">
        <v>10</v>
      </c>
      <c r="B125" s="40"/>
      <c r="C125" s="41"/>
      <c r="D125" s="42"/>
      <c r="E125" s="43"/>
      <c r="F125" s="41"/>
      <c r="G125" s="42"/>
      <c r="H125" s="44"/>
      <c r="I125" s="45"/>
    </row>
    <row r="126" spans="1:9" ht="12">
      <c r="A126" s="12" t="s">
        <v>11</v>
      </c>
      <c r="B126" s="34">
        <v>1124345</v>
      </c>
      <c r="C126" s="35">
        <v>595</v>
      </c>
      <c r="D126" s="36">
        <v>92.631</v>
      </c>
      <c r="E126" s="37" t="s">
        <v>8990</v>
      </c>
      <c r="F126" s="35">
        <v>50</v>
      </c>
      <c r="G126" s="36">
        <v>7.3689999999999998</v>
      </c>
      <c r="H126" s="38" t="s">
        <v>8991</v>
      </c>
      <c r="I126" s="39">
        <v>1.5229999999999999</v>
      </c>
    </row>
    <row r="127" spans="1:9" ht="12">
      <c r="A127" s="12" t="s">
        <v>12</v>
      </c>
      <c r="B127" s="34">
        <v>1568616</v>
      </c>
      <c r="C127" s="35">
        <v>1070</v>
      </c>
      <c r="D127" s="36">
        <v>97.388999999999996</v>
      </c>
      <c r="E127" s="37" t="s">
        <v>8992</v>
      </c>
      <c r="F127" s="35">
        <v>31</v>
      </c>
      <c r="G127" s="36">
        <v>2.6110000000000002</v>
      </c>
      <c r="H127" s="38" t="s">
        <v>8993</v>
      </c>
      <c r="I127" s="39">
        <v>0.51400000000000001</v>
      </c>
    </row>
    <row r="128" spans="1:9">
      <c r="A128" s="9" t="s">
        <v>13</v>
      </c>
      <c r="B128" s="40"/>
      <c r="C128" s="41"/>
      <c r="D128" s="42"/>
      <c r="E128" s="43"/>
      <c r="F128" s="41"/>
      <c r="G128" s="42"/>
      <c r="H128" s="44"/>
      <c r="I128" s="45"/>
    </row>
    <row r="129" spans="1:9" ht="12">
      <c r="A129" s="12" t="s">
        <v>14</v>
      </c>
      <c r="B129" s="34">
        <v>2130746</v>
      </c>
      <c r="C129" s="35">
        <v>1239</v>
      </c>
      <c r="D129" s="36">
        <v>95.992999999999995</v>
      </c>
      <c r="E129" s="37" t="s">
        <v>8994</v>
      </c>
      <c r="F129" s="35">
        <v>63</v>
      </c>
      <c r="G129" s="36">
        <v>4.0069999999999997</v>
      </c>
      <c r="H129" s="38" t="s">
        <v>8995</v>
      </c>
      <c r="I129" s="39">
        <v>0.58099999999999996</v>
      </c>
    </row>
    <row r="130" spans="1:9" ht="12">
      <c r="A130" s="12" t="s">
        <v>15</v>
      </c>
      <c r="B130" s="34">
        <v>408762</v>
      </c>
      <c r="C130" s="35">
        <v>324</v>
      </c>
      <c r="D130" s="36">
        <v>91.727000000000004</v>
      </c>
      <c r="E130" s="37" t="s">
        <v>8996</v>
      </c>
      <c r="F130" s="35">
        <v>16</v>
      </c>
      <c r="G130" s="36">
        <v>8.2729999999999997</v>
      </c>
      <c r="H130" s="38" t="s">
        <v>8997</v>
      </c>
      <c r="I130" s="39">
        <v>3.3839999999999999</v>
      </c>
    </row>
    <row r="131" spans="1:9" ht="12">
      <c r="A131" s="12" t="s">
        <v>16</v>
      </c>
      <c r="B131" s="34">
        <v>153453</v>
      </c>
      <c r="C131" s="35">
        <v>102</v>
      </c>
      <c r="D131" s="36">
        <v>96.995999999999995</v>
      </c>
      <c r="E131" s="37" t="s">
        <v>8998</v>
      </c>
      <c r="F131" s="35">
        <v>2</v>
      </c>
      <c r="G131" s="36">
        <v>3.004</v>
      </c>
      <c r="H131" s="38" t="s">
        <v>8999</v>
      </c>
      <c r="I131" s="39">
        <v>2.2010000000000001</v>
      </c>
    </row>
    <row r="132" spans="1:9">
      <c r="A132" s="9" t="s">
        <v>17</v>
      </c>
      <c r="B132" s="40"/>
      <c r="C132" s="41"/>
      <c r="D132" s="42"/>
      <c r="E132" s="43"/>
      <c r="F132" s="41"/>
      <c r="G132" s="42"/>
      <c r="H132" s="44"/>
      <c r="I132" s="45"/>
    </row>
    <row r="133" spans="1:9" ht="12">
      <c r="A133" s="12" t="s">
        <v>18</v>
      </c>
      <c r="B133" s="34">
        <v>2288093</v>
      </c>
      <c r="C133" s="35">
        <v>1296</v>
      </c>
      <c r="D133" s="36">
        <v>95.234999999999999</v>
      </c>
      <c r="E133" s="37" t="s">
        <v>9000</v>
      </c>
      <c r="F133" s="35">
        <v>63</v>
      </c>
      <c r="G133" s="36">
        <v>4.7649999999999997</v>
      </c>
      <c r="H133" s="38" t="s">
        <v>9001</v>
      </c>
      <c r="I133" s="39">
        <v>0.79600000000000004</v>
      </c>
    </row>
    <row r="134" spans="1:9" ht="12">
      <c r="A134" s="12" t="s">
        <v>19</v>
      </c>
      <c r="B134" s="34">
        <v>404867</v>
      </c>
      <c r="C134" s="35">
        <v>369</v>
      </c>
      <c r="D134" s="36">
        <v>96.350999999999999</v>
      </c>
      <c r="E134" s="37" t="s">
        <v>9002</v>
      </c>
      <c r="F134" s="35">
        <v>18</v>
      </c>
      <c r="G134" s="36">
        <v>3.649</v>
      </c>
      <c r="H134" s="38" t="s">
        <v>9003</v>
      </c>
      <c r="I134" s="39">
        <v>0.95799999999999996</v>
      </c>
    </row>
    <row r="135" spans="1:9">
      <c r="A135" s="9" t="s">
        <v>20</v>
      </c>
      <c r="B135" s="40"/>
      <c r="C135" s="41"/>
      <c r="D135" s="42"/>
      <c r="E135" s="43"/>
      <c r="F135" s="41"/>
      <c r="G135" s="42"/>
      <c r="H135" s="44"/>
      <c r="I135" s="45"/>
    </row>
    <row r="136" spans="1:9" ht="12">
      <c r="A136" s="12" t="s">
        <v>21</v>
      </c>
      <c r="B136" s="34">
        <v>339691</v>
      </c>
      <c r="C136" s="35">
        <v>210</v>
      </c>
      <c r="D136" s="36">
        <v>96.215999999999994</v>
      </c>
      <c r="E136" s="37" t="s">
        <v>9004</v>
      </c>
      <c r="F136" s="35">
        <v>10</v>
      </c>
      <c r="G136" s="36">
        <v>3.7839999999999998</v>
      </c>
      <c r="H136" s="38" t="s">
        <v>9005</v>
      </c>
      <c r="I136" s="39">
        <v>1.649</v>
      </c>
    </row>
    <row r="137" spans="1:9" ht="12">
      <c r="A137" s="12" t="s">
        <v>22</v>
      </c>
      <c r="B137" s="34">
        <v>817491</v>
      </c>
      <c r="C137" s="35">
        <v>499</v>
      </c>
      <c r="D137" s="36">
        <v>94.835999999999999</v>
      </c>
      <c r="E137" s="37" t="s">
        <v>9006</v>
      </c>
      <c r="F137" s="35">
        <v>28</v>
      </c>
      <c r="G137" s="36">
        <v>5.1639999999999997</v>
      </c>
      <c r="H137" s="38" t="s">
        <v>9007</v>
      </c>
      <c r="I137" s="39">
        <v>1.0580000000000001</v>
      </c>
    </row>
    <row r="138" spans="1:9" ht="12">
      <c r="A138" s="12" t="s">
        <v>23</v>
      </c>
      <c r="B138" s="34">
        <v>1533732</v>
      </c>
      <c r="C138" s="35">
        <v>956</v>
      </c>
      <c r="D138" s="36">
        <v>95.652000000000001</v>
      </c>
      <c r="E138" s="37" t="s">
        <v>9008</v>
      </c>
      <c r="F138" s="35">
        <v>42</v>
      </c>
      <c r="G138" s="36">
        <v>4.3479999999999999</v>
      </c>
      <c r="H138" s="38" t="s">
        <v>9009</v>
      </c>
      <c r="I138" s="39">
        <v>1.0109999999999999</v>
      </c>
    </row>
    <row r="139" spans="1:9">
      <c r="A139" s="9" t="s">
        <v>24</v>
      </c>
      <c r="B139" s="40"/>
      <c r="C139" s="41"/>
      <c r="D139" s="42"/>
      <c r="E139" s="43"/>
      <c r="F139" s="41"/>
      <c r="G139" s="42"/>
      <c r="H139" s="44"/>
      <c r="I139" s="45"/>
    </row>
    <row r="140" spans="1:9" ht="12">
      <c r="A140" s="12" t="s">
        <v>25</v>
      </c>
      <c r="B140" s="34">
        <v>1887516</v>
      </c>
      <c r="C140" s="35">
        <v>1128</v>
      </c>
      <c r="D140" s="36">
        <v>95.558999999999997</v>
      </c>
      <c r="E140" s="37" t="s">
        <v>9010</v>
      </c>
      <c r="F140" s="35">
        <v>49</v>
      </c>
      <c r="G140" s="36">
        <v>4.4409999999999998</v>
      </c>
      <c r="H140" s="38" t="s">
        <v>9011</v>
      </c>
      <c r="I140" s="39">
        <v>0.89600000000000002</v>
      </c>
    </row>
    <row r="141" spans="1:9" ht="16.5" thickBot="1">
      <c r="A141" s="13" t="s">
        <v>26</v>
      </c>
      <c r="B141" s="46">
        <v>779936</v>
      </c>
      <c r="C141" s="47">
        <v>522</v>
      </c>
      <c r="D141" s="48">
        <v>94.974999999999994</v>
      </c>
      <c r="E141" s="49" t="s">
        <v>9012</v>
      </c>
      <c r="F141" s="47">
        <v>31</v>
      </c>
      <c r="G141" s="48">
        <v>5.0250000000000004</v>
      </c>
      <c r="H141" s="50" t="s">
        <v>9013</v>
      </c>
      <c r="I141" s="51">
        <v>1.0069999999999999</v>
      </c>
    </row>
    <row r="142" spans="1:9" ht="16.5" thickTop="1">
      <c r="A142" s="167" t="s">
        <v>27</v>
      </c>
      <c r="B142" s="167"/>
      <c r="C142" s="167"/>
      <c r="D142" s="167"/>
      <c r="E142" s="167"/>
      <c r="F142" s="167"/>
      <c r="G142" s="167"/>
      <c r="H142" s="167"/>
      <c r="I142" s="168"/>
    </row>
    <row r="143" spans="1:9">
      <c r="A143" s="159" t="s">
        <v>28</v>
      </c>
      <c r="B143" s="159"/>
      <c r="C143" s="159"/>
      <c r="D143" s="159"/>
      <c r="E143" s="159"/>
      <c r="F143" s="159"/>
      <c r="G143" s="159"/>
      <c r="H143" s="159"/>
      <c r="I143" s="160"/>
    </row>
    <row r="144" spans="1:9">
      <c r="A144" s="159" t="s">
        <v>29</v>
      </c>
      <c r="B144" s="159"/>
      <c r="C144" s="159"/>
      <c r="D144" s="159"/>
      <c r="E144" s="159"/>
      <c r="F144" s="159"/>
      <c r="G144" s="159"/>
      <c r="H144" s="159"/>
      <c r="I144" s="160"/>
    </row>
    <row r="145" spans="1:9">
      <c r="A145" s="161"/>
      <c r="B145" s="161"/>
      <c r="C145" s="161"/>
      <c r="D145" s="161"/>
      <c r="E145" s="161"/>
      <c r="F145" s="161"/>
      <c r="G145" s="161"/>
      <c r="H145" s="161"/>
    </row>
    <row r="148" spans="1:9">
      <c r="A148" s="162" t="s">
        <v>34</v>
      </c>
      <c r="B148" s="162"/>
      <c r="C148" s="162"/>
      <c r="D148" s="162"/>
      <c r="E148" s="162"/>
      <c r="F148" s="162"/>
      <c r="G148" s="162"/>
      <c r="H148" s="162"/>
      <c r="I148" s="163"/>
    </row>
    <row r="149" spans="1:9">
      <c r="A149" s="164" t="s">
        <v>52</v>
      </c>
      <c r="B149" s="164"/>
      <c r="C149" s="164"/>
      <c r="D149" s="164"/>
      <c r="E149" s="164"/>
      <c r="F149" s="164"/>
      <c r="G149" s="164"/>
      <c r="H149" s="164"/>
      <c r="I149" s="163"/>
    </row>
    <row r="150" spans="1:9">
      <c r="A150" s="165" t="s">
        <v>1</v>
      </c>
      <c r="B150" s="165"/>
      <c r="C150" s="165"/>
      <c r="D150" s="165"/>
      <c r="E150" s="165"/>
      <c r="F150" s="165"/>
      <c r="G150" s="165"/>
      <c r="H150" s="165"/>
      <c r="I150" s="163"/>
    </row>
    <row r="151" spans="1:9" ht="12">
      <c r="A151" s="23"/>
      <c r="B151" s="23"/>
      <c r="C151" s="166" t="s">
        <v>2</v>
      </c>
      <c r="D151" s="166"/>
      <c r="E151" s="166"/>
      <c r="F151" s="166" t="s">
        <v>3</v>
      </c>
      <c r="G151" s="166"/>
      <c r="H151" s="163"/>
      <c r="I151" s="80"/>
    </row>
    <row r="152" spans="1:9" ht="51.75" thickBot="1">
      <c r="A152" s="4" t="s">
        <v>4</v>
      </c>
      <c r="B152" s="19" t="s">
        <v>5</v>
      </c>
      <c r="C152" s="20" t="s">
        <v>40</v>
      </c>
      <c r="D152" s="21" t="s">
        <v>6</v>
      </c>
      <c r="E152" s="22" t="s">
        <v>39</v>
      </c>
      <c r="F152" s="21" t="s">
        <v>41</v>
      </c>
      <c r="G152" s="20" t="s">
        <v>8</v>
      </c>
      <c r="H152" s="22" t="s">
        <v>39</v>
      </c>
      <c r="I152" s="22" t="s">
        <v>7</v>
      </c>
    </row>
    <row r="153" spans="1:9" ht="16.5" thickTop="1">
      <c r="A153" s="3" t="s">
        <v>9</v>
      </c>
      <c r="B153" s="34">
        <v>2630163</v>
      </c>
      <c r="C153" s="35">
        <v>1745</v>
      </c>
      <c r="D153" s="36">
        <v>97.456000000000003</v>
      </c>
      <c r="E153" s="37" t="s">
        <v>9014</v>
      </c>
      <c r="F153" s="35">
        <v>48</v>
      </c>
      <c r="G153" s="36">
        <v>2.544</v>
      </c>
      <c r="H153" s="38" t="s">
        <v>9015</v>
      </c>
      <c r="I153" s="39">
        <v>0.49399999999999999</v>
      </c>
    </row>
    <row r="154" spans="1:9">
      <c r="A154" s="9" t="s">
        <v>10</v>
      </c>
      <c r="B154" s="40"/>
      <c r="C154" s="41"/>
      <c r="D154" s="42"/>
      <c r="E154" s="43"/>
      <c r="F154" s="41"/>
      <c r="G154" s="42"/>
      <c r="H154" s="44"/>
      <c r="I154" s="45"/>
    </row>
    <row r="155" spans="1:9" ht="12">
      <c r="A155" s="12" t="s">
        <v>11</v>
      </c>
      <c r="B155" s="34">
        <v>964765</v>
      </c>
      <c r="C155" s="35">
        <v>563</v>
      </c>
      <c r="D155" s="36">
        <v>96.581000000000003</v>
      </c>
      <c r="E155" s="37" t="s">
        <v>9016</v>
      </c>
      <c r="F155" s="35">
        <v>21</v>
      </c>
      <c r="G155" s="36">
        <v>3.419</v>
      </c>
      <c r="H155" s="38" t="s">
        <v>9017</v>
      </c>
      <c r="I155" s="39">
        <v>1.0069999999999999</v>
      </c>
    </row>
    <row r="156" spans="1:9" ht="12">
      <c r="A156" s="12" t="s">
        <v>12</v>
      </c>
      <c r="B156" s="34">
        <v>1665398</v>
      </c>
      <c r="C156" s="35">
        <v>1182</v>
      </c>
      <c r="D156" s="36">
        <v>97.962999999999994</v>
      </c>
      <c r="E156" s="37" t="s">
        <v>9018</v>
      </c>
      <c r="F156" s="35">
        <v>27</v>
      </c>
      <c r="G156" s="36">
        <v>2.0369999999999999</v>
      </c>
      <c r="H156" s="38" t="s">
        <v>9019</v>
      </c>
      <c r="I156" s="39">
        <v>0.438</v>
      </c>
    </row>
    <row r="157" spans="1:9">
      <c r="A157" s="9" t="s">
        <v>13</v>
      </c>
      <c r="B157" s="40"/>
      <c r="C157" s="41"/>
      <c r="D157" s="42"/>
      <c r="E157" s="43"/>
      <c r="F157" s="41"/>
      <c r="G157" s="42"/>
      <c r="H157" s="44"/>
      <c r="I157" s="45"/>
    </row>
    <row r="158" spans="1:9" ht="12">
      <c r="A158" s="12" t="s">
        <v>14</v>
      </c>
      <c r="B158" s="34">
        <v>1996934</v>
      </c>
      <c r="C158" s="35">
        <v>1271</v>
      </c>
      <c r="D158" s="36">
        <v>97.733999999999995</v>
      </c>
      <c r="E158" s="37" t="s">
        <v>9020</v>
      </c>
      <c r="F158" s="35">
        <v>35</v>
      </c>
      <c r="G158" s="36">
        <v>2.266</v>
      </c>
      <c r="H158" s="38" t="s">
        <v>9021</v>
      </c>
      <c r="I158" s="39">
        <v>0.48699999999999999</v>
      </c>
    </row>
    <row r="159" spans="1:9" ht="12">
      <c r="A159" s="12" t="s">
        <v>15</v>
      </c>
      <c r="B159" s="34">
        <v>477177</v>
      </c>
      <c r="C159" s="35">
        <v>377</v>
      </c>
      <c r="D159" s="36">
        <v>97.924000000000007</v>
      </c>
      <c r="E159" s="37" t="s">
        <v>9022</v>
      </c>
      <c r="F159" s="35">
        <v>8</v>
      </c>
      <c r="G159" s="36">
        <v>2.0760000000000001</v>
      </c>
      <c r="H159" s="38" t="s">
        <v>9023</v>
      </c>
      <c r="I159" s="39">
        <v>1.018</v>
      </c>
    </row>
    <row r="160" spans="1:9" ht="12">
      <c r="A160" s="12" t="s">
        <v>16</v>
      </c>
      <c r="B160" s="34">
        <v>156052</v>
      </c>
      <c r="C160" s="35">
        <v>97</v>
      </c>
      <c r="D160" s="36">
        <v>92.477999999999994</v>
      </c>
      <c r="E160" s="37" t="s">
        <v>9024</v>
      </c>
      <c r="F160" s="35">
        <v>5</v>
      </c>
      <c r="G160" s="36">
        <v>7.5220000000000002</v>
      </c>
      <c r="H160" s="38" t="s">
        <v>9025</v>
      </c>
      <c r="I160" s="39">
        <v>4.1920000000000002</v>
      </c>
    </row>
    <row r="161" spans="1:9">
      <c r="A161" s="9" t="s">
        <v>17</v>
      </c>
      <c r="B161" s="40"/>
      <c r="C161" s="41"/>
      <c r="D161" s="42"/>
      <c r="E161" s="43"/>
      <c r="F161" s="41"/>
      <c r="G161" s="42"/>
      <c r="H161" s="44"/>
      <c r="I161" s="45"/>
    </row>
    <row r="162" spans="1:9" ht="12">
      <c r="A162" s="12" t="s">
        <v>18</v>
      </c>
      <c r="B162" s="34">
        <v>2232234</v>
      </c>
      <c r="C162" s="35">
        <v>1369</v>
      </c>
      <c r="D162" s="36">
        <v>97.691999999999993</v>
      </c>
      <c r="E162" s="37" t="s">
        <v>9026</v>
      </c>
      <c r="F162" s="35">
        <v>36</v>
      </c>
      <c r="G162" s="36">
        <v>2.3079999999999998</v>
      </c>
      <c r="H162" s="38" t="s">
        <v>9027</v>
      </c>
      <c r="I162" s="39">
        <v>0.51100000000000001</v>
      </c>
    </row>
    <row r="163" spans="1:9" ht="12">
      <c r="A163" s="12" t="s">
        <v>19</v>
      </c>
      <c r="B163" s="34">
        <v>397929</v>
      </c>
      <c r="C163" s="35">
        <v>376</v>
      </c>
      <c r="D163" s="36">
        <v>96.134</v>
      </c>
      <c r="E163" s="37" t="s">
        <v>9028</v>
      </c>
      <c r="F163" s="35">
        <v>12</v>
      </c>
      <c r="G163" s="36">
        <v>3.8660000000000001</v>
      </c>
      <c r="H163" s="38" t="s">
        <v>9029</v>
      </c>
      <c r="I163" s="39">
        <v>1.508</v>
      </c>
    </row>
    <row r="164" spans="1:9">
      <c r="A164" s="9" t="s">
        <v>20</v>
      </c>
      <c r="B164" s="40"/>
      <c r="C164" s="41"/>
      <c r="D164" s="42"/>
      <c r="E164" s="43"/>
      <c r="F164" s="41"/>
      <c r="G164" s="42"/>
      <c r="H164" s="44"/>
      <c r="I164" s="45"/>
    </row>
    <row r="165" spans="1:9" ht="12">
      <c r="A165" s="12" t="s">
        <v>21</v>
      </c>
      <c r="B165" s="34">
        <v>177950</v>
      </c>
      <c r="C165" s="35">
        <v>119</v>
      </c>
      <c r="D165" s="36">
        <v>97.177999999999997</v>
      </c>
      <c r="E165" s="37" t="s">
        <v>9030</v>
      </c>
      <c r="F165" s="35">
        <v>3</v>
      </c>
      <c r="G165" s="36">
        <v>2.8220000000000001</v>
      </c>
      <c r="H165" s="38" t="s">
        <v>9031</v>
      </c>
      <c r="I165" s="39">
        <v>1.851</v>
      </c>
    </row>
    <row r="166" spans="1:9" ht="12">
      <c r="A166" s="12" t="s">
        <v>22</v>
      </c>
      <c r="B166" s="34">
        <v>730701</v>
      </c>
      <c r="C166" s="35">
        <v>472</v>
      </c>
      <c r="D166" s="36">
        <v>97.027000000000001</v>
      </c>
      <c r="E166" s="37" t="s">
        <v>9032</v>
      </c>
      <c r="F166" s="35">
        <v>16</v>
      </c>
      <c r="G166" s="36">
        <v>2.9729999999999999</v>
      </c>
      <c r="H166" s="38" t="s">
        <v>9033</v>
      </c>
      <c r="I166" s="39">
        <v>0.84499999999999997</v>
      </c>
    </row>
    <row r="167" spans="1:9" ht="12">
      <c r="A167" s="12" t="s">
        <v>23</v>
      </c>
      <c r="B167" s="34">
        <v>1719935</v>
      </c>
      <c r="C167" s="35">
        <v>1152</v>
      </c>
      <c r="D167" s="36">
        <v>97.665000000000006</v>
      </c>
      <c r="E167" s="37" t="s">
        <v>9034</v>
      </c>
      <c r="F167" s="35">
        <v>29</v>
      </c>
      <c r="G167" s="36">
        <v>2.335</v>
      </c>
      <c r="H167" s="38" t="s">
        <v>9035</v>
      </c>
      <c r="I167" s="39">
        <v>0.60699999999999998</v>
      </c>
    </row>
    <row r="168" spans="1:9">
      <c r="A168" s="9" t="s">
        <v>24</v>
      </c>
      <c r="B168" s="40"/>
      <c r="C168" s="41"/>
      <c r="D168" s="42"/>
      <c r="E168" s="43"/>
      <c r="F168" s="41"/>
      <c r="G168" s="42"/>
      <c r="H168" s="44"/>
      <c r="I168" s="45"/>
    </row>
    <row r="169" spans="1:9" ht="12">
      <c r="A169" s="12" t="s">
        <v>25</v>
      </c>
      <c r="B169" s="34">
        <v>2062471</v>
      </c>
      <c r="C169" s="35">
        <v>1345</v>
      </c>
      <c r="D169" s="36">
        <v>98.165000000000006</v>
      </c>
      <c r="E169" s="37" t="s">
        <v>9036</v>
      </c>
      <c r="F169" s="35">
        <v>27</v>
      </c>
      <c r="G169" s="36">
        <v>1.835</v>
      </c>
      <c r="H169" s="38" t="s">
        <v>9037</v>
      </c>
      <c r="I169" s="39">
        <v>0.44700000000000001</v>
      </c>
    </row>
    <row r="170" spans="1:9" ht="16.5" thickBot="1">
      <c r="A170" s="13" t="s">
        <v>26</v>
      </c>
      <c r="B170" s="46">
        <v>543138</v>
      </c>
      <c r="C170" s="47">
        <v>388</v>
      </c>
      <c r="D170" s="48">
        <v>94.649000000000001</v>
      </c>
      <c r="E170" s="49" t="s">
        <v>9038</v>
      </c>
      <c r="F170" s="47">
        <v>21</v>
      </c>
      <c r="G170" s="48">
        <v>5.351</v>
      </c>
      <c r="H170" s="50" t="s">
        <v>9039</v>
      </c>
      <c r="I170" s="51">
        <v>1.512</v>
      </c>
    </row>
    <row r="171" spans="1:9" ht="16.5" thickTop="1">
      <c r="A171" s="167" t="s">
        <v>27</v>
      </c>
      <c r="B171" s="167"/>
      <c r="C171" s="167"/>
      <c r="D171" s="167"/>
      <c r="E171" s="167"/>
      <c r="F171" s="167"/>
      <c r="G171" s="167"/>
      <c r="H171" s="167"/>
      <c r="I171" s="168"/>
    </row>
    <row r="172" spans="1:9">
      <c r="A172" s="159" t="s">
        <v>28</v>
      </c>
      <c r="B172" s="159"/>
      <c r="C172" s="159"/>
      <c r="D172" s="159"/>
      <c r="E172" s="159"/>
      <c r="F172" s="159"/>
      <c r="G172" s="159"/>
      <c r="H172" s="159"/>
      <c r="I172" s="160"/>
    </row>
    <row r="173" spans="1:9">
      <c r="A173" s="159" t="s">
        <v>29</v>
      </c>
      <c r="B173" s="159"/>
      <c r="C173" s="159"/>
      <c r="D173" s="159"/>
      <c r="E173" s="159"/>
      <c r="F173" s="159"/>
      <c r="G173" s="159"/>
      <c r="H173" s="159"/>
      <c r="I173" s="160"/>
    </row>
    <row r="174" spans="1:9">
      <c r="A174" s="161"/>
      <c r="B174" s="161"/>
      <c r="C174" s="161"/>
      <c r="D174" s="161"/>
      <c r="E174" s="161"/>
      <c r="F174" s="161"/>
      <c r="G174" s="161"/>
      <c r="H174" s="161"/>
    </row>
    <row r="177" spans="1:9">
      <c r="A177" s="162" t="s">
        <v>35</v>
      </c>
      <c r="B177" s="162"/>
      <c r="C177" s="162"/>
      <c r="D177" s="162"/>
      <c r="E177" s="162"/>
      <c r="F177" s="162"/>
      <c r="G177" s="162"/>
      <c r="H177" s="162"/>
      <c r="I177" s="163"/>
    </row>
    <row r="178" spans="1:9">
      <c r="A178" s="164" t="s">
        <v>52</v>
      </c>
      <c r="B178" s="164"/>
      <c r="C178" s="164"/>
      <c r="D178" s="164"/>
      <c r="E178" s="164"/>
      <c r="F178" s="164"/>
      <c r="G178" s="164"/>
      <c r="H178" s="164"/>
      <c r="I178" s="163"/>
    </row>
    <row r="179" spans="1:9">
      <c r="A179" s="165" t="s">
        <v>1</v>
      </c>
      <c r="B179" s="165"/>
      <c r="C179" s="165"/>
      <c r="D179" s="165"/>
      <c r="E179" s="165"/>
      <c r="F179" s="165"/>
      <c r="G179" s="165"/>
      <c r="H179" s="165"/>
      <c r="I179" s="163"/>
    </row>
    <row r="180" spans="1:9" ht="12">
      <c r="A180" s="23"/>
      <c r="B180" s="23"/>
      <c r="C180" s="166" t="s">
        <v>2</v>
      </c>
      <c r="D180" s="166"/>
      <c r="E180" s="166"/>
      <c r="F180" s="166" t="s">
        <v>3</v>
      </c>
      <c r="G180" s="166"/>
      <c r="H180" s="163"/>
      <c r="I180" s="80"/>
    </row>
    <row r="181" spans="1:9" ht="51.75" thickBot="1">
      <c r="A181" s="4" t="s">
        <v>4</v>
      </c>
      <c r="B181" s="19" t="s">
        <v>5</v>
      </c>
      <c r="C181" s="20" t="s">
        <v>40</v>
      </c>
      <c r="D181" s="21" t="s">
        <v>6</v>
      </c>
      <c r="E181" s="22" t="s">
        <v>39</v>
      </c>
      <c r="F181" s="21" t="s">
        <v>41</v>
      </c>
      <c r="G181" s="20" t="s">
        <v>8</v>
      </c>
      <c r="H181" s="22" t="s">
        <v>39</v>
      </c>
      <c r="I181" s="22" t="s">
        <v>7</v>
      </c>
    </row>
    <row r="182" spans="1:9" ht="16.5" thickTop="1">
      <c r="A182" s="3" t="s">
        <v>9</v>
      </c>
      <c r="B182" s="34">
        <v>1456109</v>
      </c>
      <c r="C182" s="35">
        <v>898</v>
      </c>
      <c r="D182" s="36">
        <v>95.415999999999997</v>
      </c>
      <c r="E182" s="37" t="s">
        <v>9040</v>
      </c>
      <c r="F182" s="35">
        <v>36</v>
      </c>
      <c r="G182" s="36">
        <v>4.5839999999999996</v>
      </c>
      <c r="H182" s="38" t="s">
        <v>9041</v>
      </c>
      <c r="I182" s="39">
        <v>1.0409999999999999</v>
      </c>
    </row>
    <row r="183" spans="1:9">
      <c r="A183" s="9" t="s">
        <v>10</v>
      </c>
      <c r="B183" s="40"/>
      <c r="C183" s="41"/>
      <c r="D183" s="42"/>
      <c r="E183" s="43"/>
      <c r="F183" s="41"/>
      <c r="G183" s="42"/>
      <c r="H183" s="44"/>
      <c r="I183" s="45"/>
    </row>
    <row r="184" spans="1:9" ht="12">
      <c r="A184" s="12" t="s">
        <v>11</v>
      </c>
      <c r="B184" s="34">
        <v>1433396</v>
      </c>
      <c r="C184" s="35">
        <v>875</v>
      </c>
      <c r="D184" s="36">
        <v>95.37</v>
      </c>
      <c r="E184" s="37" t="s">
        <v>9042</v>
      </c>
      <c r="F184" s="35">
        <v>35</v>
      </c>
      <c r="G184" s="36">
        <v>4.63</v>
      </c>
      <c r="H184" s="38" t="s">
        <v>9043</v>
      </c>
      <c r="I184" s="39">
        <v>1.0549999999999999</v>
      </c>
    </row>
    <row r="185" spans="1:9" ht="12">
      <c r="A185" s="12" t="s">
        <v>12</v>
      </c>
      <c r="B185" s="34">
        <v>22713</v>
      </c>
      <c r="C185" s="35">
        <v>23</v>
      </c>
      <c r="D185" s="36">
        <v>98.361999999999995</v>
      </c>
      <c r="E185" s="37" t="s">
        <v>9044</v>
      </c>
      <c r="F185" s="35">
        <v>1</v>
      </c>
      <c r="G185" s="36">
        <v>1.6379999999999999</v>
      </c>
      <c r="H185" s="38" t="s">
        <v>9045</v>
      </c>
      <c r="I185" s="39">
        <v>1.6080000000000001</v>
      </c>
    </row>
    <row r="186" spans="1:9">
      <c r="A186" s="9" t="s">
        <v>13</v>
      </c>
      <c r="B186" s="40"/>
      <c r="C186" s="41"/>
      <c r="D186" s="42"/>
      <c r="E186" s="43"/>
      <c r="F186" s="41"/>
      <c r="G186" s="42"/>
      <c r="H186" s="44"/>
      <c r="I186" s="45"/>
    </row>
    <row r="187" spans="1:9" ht="12">
      <c r="A187" s="12" t="s">
        <v>14</v>
      </c>
      <c r="B187" s="34">
        <v>1342941</v>
      </c>
      <c r="C187" s="35">
        <v>826</v>
      </c>
      <c r="D187" s="36">
        <v>95.438000000000002</v>
      </c>
      <c r="E187" s="37" t="s">
        <v>9046</v>
      </c>
      <c r="F187" s="35">
        <v>33</v>
      </c>
      <c r="G187" s="36">
        <v>4.5620000000000003</v>
      </c>
      <c r="H187" s="38" t="s">
        <v>9047</v>
      </c>
      <c r="I187" s="39">
        <v>1.0940000000000001</v>
      </c>
    </row>
    <row r="188" spans="1:9" ht="12">
      <c r="A188" s="12" t="s">
        <v>15</v>
      </c>
      <c r="B188" s="34">
        <v>81142</v>
      </c>
      <c r="C188" s="35">
        <v>49</v>
      </c>
      <c r="D188" s="36">
        <v>93.962000000000003</v>
      </c>
      <c r="E188" s="37" t="s">
        <v>9048</v>
      </c>
      <c r="F188" s="35">
        <v>2</v>
      </c>
      <c r="G188" s="36">
        <v>6.0380000000000003</v>
      </c>
      <c r="H188" s="38" t="s">
        <v>9049</v>
      </c>
      <c r="I188" s="39">
        <v>4.3559999999999999</v>
      </c>
    </row>
    <row r="189" spans="1:9" ht="12">
      <c r="A189" s="12" t="s">
        <v>16</v>
      </c>
      <c r="B189" s="34">
        <v>32027</v>
      </c>
      <c r="C189" s="35">
        <v>23</v>
      </c>
      <c r="D189" s="36">
        <v>98.19</v>
      </c>
      <c r="E189" s="37" t="s">
        <v>9050</v>
      </c>
      <c r="F189" s="35">
        <v>1</v>
      </c>
      <c r="G189" s="36">
        <v>1.81</v>
      </c>
      <c r="H189" s="38" t="s">
        <v>9051</v>
      </c>
      <c r="I189" s="39">
        <v>1.853</v>
      </c>
    </row>
    <row r="190" spans="1:9">
      <c r="A190" s="9" t="s">
        <v>17</v>
      </c>
      <c r="B190" s="40"/>
      <c r="C190" s="41"/>
      <c r="D190" s="42"/>
      <c r="E190" s="43"/>
      <c r="F190" s="41"/>
      <c r="G190" s="42"/>
      <c r="H190" s="44"/>
      <c r="I190" s="45"/>
    </row>
    <row r="191" spans="1:9" ht="12">
      <c r="A191" s="12" t="s">
        <v>18</v>
      </c>
      <c r="B191" s="34">
        <v>1006534</v>
      </c>
      <c r="C191" s="35">
        <v>507</v>
      </c>
      <c r="D191" s="36">
        <v>95.028000000000006</v>
      </c>
      <c r="E191" s="37" t="s">
        <v>9052</v>
      </c>
      <c r="F191" s="35">
        <v>20</v>
      </c>
      <c r="G191" s="36">
        <v>4.9720000000000004</v>
      </c>
      <c r="H191" s="38" t="s">
        <v>9053</v>
      </c>
      <c r="I191" s="39">
        <v>1.351</v>
      </c>
    </row>
    <row r="192" spans="1:9" ht="12">
      <c r="A192" s="12" t="s">
        <v>19</v>
      </c>
      <c r="B192" s="34">
        <v>449575</v>
      </c>
      <c r="C192" s="35">
        <v>391</v>
      </c>
      <c r="D192" s="36">
        <v>96.286000000000001</v>
      </c>
      <c r="E192" s="37" t="s">
        <v>9054</v>
      </c>
      <c r="F192" s="35">
        <v>16</v>
      </c>
      <c r="G192" s="36">
        <v>3.714</v>
      </c>
      <c r="H192" s="38" t="s">
        <v>9055</v>
      </c>
      <c r="I192" s="39">
        <v>1.155</v>
      </c>
    </row>
    <row r="193" spans="1:9">
      <c r="A193" s="9" t="s">
        <v>20</v>
      </c>
      <c r="B193" s="40"/>
      <c r="C193" s="41"/>
      <c r="D193" s="42"/>
      <c r="E193" s="43"/>
      <c r="F193" s="41"/>
      <c r="G193" s="42"/>
      <c r="H193" s="44"/>
      <c r="I193" s="45"/>
    </row>
    <row r="194" spans="1:9" ht="12">
      <c r="A194" s="12" t="s">
        <v>21</v>
      </c>
      <c r="B194" s="34">
        <v>403276</v>
      </c>
      <c r="C194" s="35">
        <v>288</v>
      </c>
      <c r="D194" s="36">
        <v>96.305000000000007</v>
      </c>
      <c r="E194" s="37" t="s">
        <v>9056</v>
      </c>
      <c r="F194" s="35">
        <v>8</v>
      </c>
      <c r="G194" s="36">
        <v>3.6949999999999998</v>
      </c>
      <c r="H194" s="38" t="s">
        <v>9057</v>
      </c>
      <c r="I194" s="39">
        <v>1.885</v>
      </c>
    </row>
    <row r="195" spans="1:9" ht="12">
      <c r="A195" s="12" t="s">
        <v>22</v>
      </c>
      <c r="B195" s="34">
        <v>636614</v>
      </c>
      <c r="C195" s="35">
        <v>374</v>
      </c>
      <c r="D195" s="36">
        <v>95.947999999999993</v>
      </c>
      <c r="E195" s="37" t="s">
        <v>9058</v>
      </c>
      <c r="F195" s="35">
        <v>14</v>
      </c>
      <c r="G195" s="36">
        <v>4.0519999999999996</v>
      </c>
      <c r="H195" s="38" t="s">
        <v>9059</v>
      </c>
      <c r="I195" s="39">
        <v>1.3759999999999999</v>
      </c>
    </row>
    <row r="196" spans="1:9" ht="12">
      <c r="A196" s="12" t="s">
        <v>23</v>
      </c>
      <c r="B196" s="34">
        <v>404464</v>
      </c>
      <c r="C196" s="35">
        <v>229</v>
      </c>
      <c r="D196" s="36">
        <v>93.56</v>
      </c>
      <c r="E196" s="37" t="s">
        <v>9060</v>
      </c>
      <c r="F196" s="35">
        <v>14</v>
      </c>
      <c r="G196" s="36">
        <v>6.44</v>
      </c>
      <c r="H196" s="38" t="s">
        <v>9061</v>
      </c>
      <c r="I196" s="39">
        <v>2.1339999999999999</v>
      </c>
    </row>
    <row r="197" spans="1:9">
      <c r="A197" s="9" t="s">
        <v>24</v>
      </c>
      <c r="B197" s="40"/>
      <c r="C197" s="41"/>
      <c r="D197" s="42"/>
      <c r="E197" s="43"/>
      <c r="F197" s="41"/>
      <c r="G197" s="42"/>
      <c r="H197" s="44"/>
      <c r="I197" s="45"/>
    </row>
    <row r="198" spans="1:9" ht="12">
      <c r="A198" s="12" t="s">
        <v>25</v>
      </c>
      <c r="B198" s="34">
        <v>781021</v>
      </c>
      <c r="C198" s="35">
        <v>431</v>
      </c>
      <c r="D198" s="36">
        <v>94.35</v>
      </c>
      <c r="E198" s="37" t="s">
        <v>9062</v>
      </c>
      <c r="F198" s="35">
        <v>17</v>
      </c>
      <c r="G198" s="36">
        <v>5.65</v>
      </c>
      <c r="H198" s="38" t="s">
        <v>9063</v>
      </c>
      <c r="I198" s="39">
        <v>1.7390000000000001</v>
      </c>
    </row>
    <row r="199" spans="1:9" ht="16.5" thickBot="1">
      <c r="A199" s="13" t="s">
        <v>26</v>
      </c>
      <c r="B199" s="46">
        <v>674087</v>
      </c>
      <c r="C199" s="47">
        <v>465</v>
      </c>
      <c r="D199" s="48">
        <v>96.644999999999996</v>
      </c>
      <c r="E199" s="49" t="s">
        <v>9064</v>
      </c>
      <c r="F199" s="47">
        <v>19</v>
      </c>
      <c r="G199" s="48">
        <v>3.355</v>
      </c>
      <c r="H199" s="50" t="s">
        <v>9065</v>
      </c>
      <c r="I199" s="51">
        <v>0.94399999999999995</v>
      </c>
    </row>
    <row r="200" spans="1:9" ht="16.5" thickTop="1">
      <c r="A200" s="167" t="s">
        <v>27</v>
      </c>
      <c r="B200" s="167"/>
      <c r="C200" s="167"/>
      <c r="D200" s="167"/>
      <c r="E200" s="167"/>
      <c r="F200" s="167"/>
      <c r="G200" s="167"/>
      <c r="H200" s="167"/>
      <c r="I200" s="168"/>
    </row>
    <row r="201" spans="1:9">
      <c r="A201" s="159" t="s">
        <v>28</v>
      </c>
      <c r="B201" s="159"/>
      <c r="C201" s="159"/>
      <c r="D201" s="159"/>
      <c r="E201" s="159"/>
      <c r="F201" s="159"/>
      <c r="G201" s="159"/>
      <c r="H201" s="159"/>
      <c r="I201" s="160"/>
    </row>
    <row r="202" spans="1:9">
      <c r="A202" s="159" t="s">
        <v>29</v>
      </c>
      <c r="B202" s="159"/>
      <c r="C202" s="159"/>
      <c r="D202" s="159"/>
      <c r="E202" s="159"/>
      <c r="F202" s="159"/>
      <c r="G202" s="159"/>
      <c r="H202" s="159"/>
      <c r="I202" s="160"/>
    </row>
    <row r="203" spans="1:9">
      <c r="A203" s="161"/>
      <c r="B203" s="161"/>
      <c r="C203" s="161"/>
      <c r="D203" s="161"/>
      <c r="E203" s="161"/>
      <c r="F203" s="161"/>
      <c r="G203" s="161"/>
      <c r="H203" s="161"/>
    </row>
    <row r="206" spans="1:9">
      <c r="A206" s="162" t="s">
        <v>36</v>
      </c>
      <c r="B206" s="162"/>
      <c r="C206" s="162"/>
      <c r="D206" s="162"/>
      <c r="E206" s="162"/>
      <c r="F206" s="162"/>
      <c r="G206" s="162"/>
      <c r="H206" s="162"/>
      <c r="I206" s="163"/>
    </row>
    <row r="207" spans="1:9">
      <c r="A207" s="164" t="s">
        <v>52</v>
      </c>
      <c r="B207" s="164"/>
      <c r="C207" s="164"/>
      <c r="D207" s="164"/>
      <c r="E207" s="164"/>
      <c r="F207" s="164"/>
      <c r="G207" s="164"/>
      <c r="H207" s="164"/>
      <c r="I207" s="163"/>
    </row>
    <row r="208" spans="1:9">
      <c r="A208" s="165" t="s">
        <v>1</v>
      </c>
      <c r="B208" s="165"/>
      <c r="C208" s="165"/>
      <c r="D208" s="165"/>
      <c r="E208" s="165"/>
      <c r="F208" s="165"/>
      <c r="G208" s="165"/>
      <c r="H208" s="165"/>
      <c r="I208" s="163"/>
    </row>
    <row r="209" spans="1:9" ht="12">
      <c r="A209" s="23"/>
      <c r="B209" s="23"/>
      <c r="C209" s="166" t="s">
        <v>2</v>
      </c>
      <c r="D209" s="166"/>
      <c r="E209" s="166"/>
      <c r="F209" s="166" t="s">
        <v>3</v>
      </c>
      <c r="G209" s="166"/>
      <c r="H209" s="163"/>
      <c r="I209" s="80"/>
    </row>
    <row r="210" spans="1:9" ht="51.75" thickBot="1">
      <c r="A210" s="4" t="s">
        <v>4</v>
      </c>
      <c r="B210" s="19" t="s">
        <v>5</v>
      </c>
      <c r="C210" s="20" t="s">
        <v>40</v>
      </c>
      <c r="D210" s="21" t="s">
        <v>6</v>
      </c>
      <c r="E210" s="22" t="s">
        <v>39</v>
      </c>
      <c r="F210" s="21" t="s">
        <v>41</v>
      </c>
      <c r="G210" s="20" t="s">
        <v>8</v>
      </c>
      <c r="H210" s="22" t="s">
        <v>39</v>
      </c>
      <c r="I210" s="22" t="s">
        <v>7</v>
      </c>
    </row>
    <row r="211" spans="1:9" ht="16.5" thickTop="1">
      <c r="A211" s="3" t="s">
        <v>9</v>
      </c>
      <c r="B211" s="34">
        <v>1868811</v>
      </c>
      <c r="C211" s="35">
        <v>1154</v>
      </c>
      <c r="D211" s="36">
        <v>96.460999999999999</v>
      </c>
      <c r="E211" s="37" t="s">
        <v>9066</v>
      </c>
      <c r="F211" s="35">
        <v>46</v>
      </c>
      <c r="G211" s="36">
        <v>3.5390000000000001</v>
      </c>
      <c r="H211" s="38" t="s">
        <v>9067</v>
      </c>
      <c r="I211" s="39">
        <v>0.625</v>
      </c>
    </row>
    <row r="212" spans="1:9">
      <c r="A212" s="9" t="s">
        <v>10</v>
      </c>
      <c r="B212" s="40"/>
      <c r="C212" s="41"/>
      <c r="D212" s="42"/>
      <c r="E212" s="43"/>
      <c r="F212" s="41"/>
      <c r="G212" s="42"/>
      <c r="H212" s="44"/>
      <c r="I212" s="45"/>
    </row>
    <row r="213" spans="1:9" ht="12">
      <c r="A213" s="12" t="s">
        <v>11</v>
      </c>
      <c r="B213" s="34">
        <v>1447405</v>
      </c>
      <c r="C213" s="35">
        <v>874</v>
      </c>
      <c r="D213" s="36">
        <v>96.463999999999999</v>
      </c>
      <c r="E213" s="37" t="s">
        <v>9068</v>
      </c>
      <c r="F213" s="35">
        <v>36</v>
      </c>
      <c r="G213" s="36">
        <v>3.536</v>
      </c>
      <c r="H213" s="38" t="s">
        <v>9069</v>
      </c>
      <c r="I213" s="39">
        <v>0.73499999999999999</v>
      </c>
    </row>
    <row r="214" spans="1:9" ht="12">
      <c r="A214" s="12" t="s">
        <v>12</v>
      </c>
      <c r="B214" s="34">
        <v>421406</v>
      </c>
      <c r="C214" s="35">
        <v>280</v>
      </c>
      <c r="D214" s="36">
        <v>96.451999999999998</v>
      </c>
      <c r="E214" s="37" t="s">
        <v>9070</v>
      </c>
      <c r="F214" s="35">
        <v>10</v>
      </c>
      <c r="G214" s="36">
        <v>3.548</v>
      </c>
      <c r="H214" s="38" t="s">
        <v>9071</v>
      </c>
      <c r="I214" s="39">
        <v>1.1919999999999999</v>
      </c>
    </row>
    <row r="215" spans="1:9">
      <c r="A215" s="9" t="s">
        <v>13</v>
      </c>
      <c r="B215" s="40"/>
      <c r="C215" s="41"/>
      <c r="D215" s="42"/>
      <c r="E215" s="43"/>
      <c r="F215" s="41"/>
      <c r="G215" s="42"/>
      <c r="H215" s="44"/>
      <c r="I215" s="45"/>
    </row>
    <row r="216" spans="1:9" ht="12">
      <c r="A216" s="12" t="s">
        <v>14</v>
      </c>
      <c r="B216" s="34">
        <v>1555613</v>
      </c>
      <c r="C216" s="35">
        <v>935</v>
      </c>
      <c r="D216" s="36">
        <v>96.406000000000006</v>
      </c>
      <c r="E216" s="37" t="s">
        <v>9072</v>
      </c>
      <c r="F216" s="35">
        <v>37</v>
      </c>
      <c r="G216" s="36">
        <v>3.5939999999999999</v>
      </c>
      <c r="H216" s="38" t="s">
        <v>9073</v>
      </c>
      <c r="I216" s="39">
        <v>0.70299999999999996</v>
      </c>
    </row>
    <row r="217" spans="1:9" ht="12">
      <c r="A217" s="12" t="s">
        <v>15</v>
      </c>
      <c r="B217" s="34">
        <v>242191</v>
      </c>
      <c r="C217" s="35">
        <v>171</v>
      </c>
      <c r="D217" s="36">
        <v>96.311999999999998</v>
      </c>
      <c r="E217" s="37" t="s">
        <v>9074</v>
      </c>
      <c r="F217" s="35">
        <v>7</v>
      </c>
      <c r="G217" s="36">
        <v>3.6880000000000002</v>
      </c>
      <c r="H217" s="38" t="s">
        <v>9075</v>
      </c>
      <c r="I217" s="39">
        <v>1.6479999999999999</v>
      </c>
    </row>
    <row r="218" spans="1:9" ht="12">
      <c r="A218" s="12" t="s">
        <v>16</v>
      </c>
      <c r="B218" s="34">
        <v>71007</v>
      </c>
      <c r="C218" s="35">
        <v>48</v>
      </c>
      <c r="D218" s="36">
        <v>98.164000000000001</v>
      </c>
      <c r="E218" s="37" t="s">
        <v>9076</v>
      </c>
      <c r="F218" s="35">
        <v>2</v>
      </c>
      <c r="G218" s="36">
        <v>1.8360000000000001</v>
      </c>
      <c r="H218" s="38" t="s">
        <v>9077</v>
      </c>
      <c r="I218" s="39">
        <v>1.409</v>
      </c>
    </row>
    <row r="219" spans="1:9">
      <c r="A219" s="9" t="s">
        <v>17</v>
      </c>
      <c r="B219" s="40"/>
      <c r="C219" s="41"/>
      <c r="D219" s="42"/>
      <c r="E219" s="43"/>
      <c r="F219" s="41"/>
      <c r="G219" s="42"/>
      <c r="H219" s="44"/>
      <c r="I219" s="45"/>
    </row>
    <row r="220" spans="1:9" ht="12">
      <c r="A220" s="12" t="s">
        <v>18</v>
      </c>
      <c r="B220" s="34">
        <v>1479704</v>
      </c>
      <c r="C220" s="35">
        <v>803</v>
      </c>
      <c r="D220" s="36">
        <v>96.662000000000006</v>
      </c>
      <c r="E220" s="37" t="s">
        <v>9078</v>
      </c>
      <c r="F220" s="35">
        <v>33</v>
      </c>
      <c r="G220" s="36">
        <v>3.3380000000000001</v>
      </c>
      <c r="H220" s="38" t="s">
        <v>9079</v>
      </c>
      <c r="I220" s="39">
        <v>0.67500000000000004</v>
      </c>
    </row>
    <row r="221" spans="1:9" ht="12">
      <c r="A221" s="12" t="s">
        <v>19</v>
      </c>
      <c r="B221" s="34">
        <v>389106</v>
      </c>
      <c r="C221" s="35">
        <v>351</v>
      </c>
      <c r="D221" s="36">
        <v>95.694999999999993</v>
      </c>
      <c r="E221" s="37" t="s">
        <v>9080</v>
      </c>
      <c r="F221" s="35">
        <v>13</v>
      </c>
      <c r="G221" s="36">
        <v>4.3049999999999997</v>
      </c>
      <c r="H221" s="38" t="s">
        <v>9081</v>
      </c>
      <c r="I221" s="39">
        <v>1.6279999999999999</v>
      </c>
    </row>
    <row r="222" spans="1:9">
      <c r="A222" s="9" t="s">
        <v>20</v>
      </c>
      <c r="B222" s="40"/>
      <c r="C222" s="41"/>
      <c r="D222" s="42"/>
      <c r="E222" s="43"/>
      <c r="F222" s="41"/>
      <c r="G222" s="42"/>
      <c r="H222" s="44"/>
      <c r="I222" s="45"/>
    </row>
    <row r="223" spans="1:9" ht="12">
      <c r="A223" s="12" t="s">
        <v>21</v>
      </c>
      <c r="B223" s="34">
        <v>356016</v>
      </c>
      <c r="C223" s="35">
        <v>250</v>
      </c>
      <c r="D223" s="36">
        <v>96.108000000000004</v>
      </c>
      <c r="E223" s="37" t="s">
        <v>9082</v>
      </c>
      <c r="F223" s="35">
        <v>11</v>
      </c>
      <c r="G223" s="36">
        <v>3.8919999999999999</v>
      </c>
      <c r="H223" s="38" t="s">
        <v>9083</v>
      </c>
      <c r="I223" s="39">
        <v>1.3180000000000001</v>
      </c>
    </row>
    <row r="224" spans="1:9" ht="12">
      <c r="A224" s="12" t="s">
        <v>22</v>
      </c>
      <c r="B224" s="34">
        <v>812219</v>
      </c>
      <c r="C224" s="35">
        <v>484</v>
      </c>
      <c r="D224" s="36">
        <v>96.728999999999999</v>
      </c>
      <c r="E224" s="37" t="s">
        <v>9084</v>
      </c>
      <c r="F224" s="35">
        <v>15</v>
      </c>
      <c r="G224" s="36">
        <v>3.2709999999999999</v>
      </c>
      <c r="H224" s="38" t="s">
        <v>9085</v>
      </c>
      <c r="I224" s="39">
        <v>1.0589999999999999</v>
      </c>
    </row>
    <row r="225" spans="1:9" ht="12">
      <c r="A225" s="12" t="s">
        <v>23</v>
      </c>
      <c r="B225" s="34">
        <v>696458</v>
      </c>
      <c r="C225" s="35">
        <v>417</v>
      </c>
      <c r="D225" s="36">
        <v>96.308000000000007</v>
      </c>
      <c r="E225" s="37" t="s">
        <v>9086</v>
      </c>
      <c r="F225" s="35">
        <v>20</v>
      </c>
      <c r="G225" s="36">
        <v>3.6920000000000002</v>
      </c>
      <c r="H225" s="38" t="s">
        <v>9087</v>
      </c>
      <c r="I225" s="39">
        <v>0.92100000000000004</v>
      </c>
    </row>
    <row r="226" spans="1:9">
      <c r="A226" s="9" t="s">
        <v>24</v>
      </c>
      <c r="B226" s="40"/>
      <c r="C226" s="41"/>
      <c r="D226" s="42"/>
      <c r="E226" s="43"/>
      <c r="F226" s="41"/>
      <c r="G226" s="42"/>
      <c r="H226" s="44"/>
      <c r="I226" s="45"/>
    </row>
    <row r="227" spans="1:9" ht="12">
      <c r="A227" s="12" t="s">
        <v>25</v>
      </c>
      <c r="B227" s="34">
        <v>1222415</v>
      </c>
      <c r="C227" s="35">
        <v>716</v>
      </c>
      <c r="D227" s="36">
        <v>97.134</v>
      </c>
      <c r="E227" s="37" t="s">
        <v>9088</v>
      </c>
      <c r="F227" s="35">
        <v>24</v>
      </c>
      <c r="G227" s="36">
        <v>2.8660000000000001</v>
      </c>
      <c r="H227" s="38" t="s">
        <v>9089</v>
      </c>
      <c r="I227" s="39">
        <v>0.67900000000000005</v>
      </c>
    </row>
    <row r="228" spans="1:9" ht="16.5" thickBot="1">
      <c r="A228" s="13" t="s">
        <v>26</v>
      </c>
      <c r="B228" s="46">
        <v>639290</v>
      </c>
      <c r="C228" s="47">
        <v>433</v>
      </c>
      <c r="D228" s="48">
        <v>95.135000000000005</v>
      </c>
      <c r="E228" s="49" t="s">
        <v>9090</v>
      </c>
      <c r="F228" s="47">
        <v>22</v>
      </c>
      <c r="G228" s="48">
        <v>4.8650000000000002</v>
      </c>
      <c r="H228" s="50" t="s">
        <v>9091</v>
      </c>
      <c r="I228" s="51">
        <v>1.292</v>
      </c>
    </row>
    <row r="229" spans="1:9" ht="16.5" thickTop="1">
      <c r="A229" s="167" t="s">
        <v>27</v>
      </c>
      <c r="B229" s="167"/>
      <c r="C229" s="167"/>
      <c r="D229" s="167"/>
      <c r="E229" s="167"/>
      <c r="F229" s="167"/>
      <c r="G229" s="167"/>
      <c r="H229" s="167"/>
      <c r="I229" s="168"/>
    </row>
    <row r="230" spans="1:9">
      <c r="A230" s="159" t="s">
        <v>28</v>
      </c>
      <c r="B230" s="159"/>
      <c r="C230" s="159"/>
      <c r="D230" s="159"/>
      <c r="E230" s="159"/>
      <c r="F230" s="159"/>
      <c r="G230" s="159"/>
      <c r="H230" s="159"/>
      <c r="I230" s="160"/>
    </row>
    <row r="231" spans="1:9">
      <c r="A231" s="159" t="s">
        <v>29</v>
      </c>
      <c r="B231" s="159"/>
      <c r="C231" s="159"/>
      <c r="D231" s="159"/>
      <c r="E231" s="159"/>
      <c r="F231" s="159"/>
      <c r="G231" s="159"/>
      <c r="H231" s="159"/>
      <c r="I231" s="160"/>
    </row>
    <row r="232" spans="1:9">
      <c r="A232" s="161"/>
      <c r="B232" s="161"/>
      <c r="C232" s="161"/>
      <c r="D232" s="161"/>
      <c r="E232" s="161"/>
      <c r="F232" s="161"/>
      <c r="G232" s="161"/>
      <c r="H232" s="161"/>
    </row>
    <row r="235" spans="1:9">
      <c r="A235" s="162" t="s">
        <v>37</v>
      </c>
      <c r="B235" s="162"/>
      <c r="C235" s="162"/>
      <c r="D235" s="162"/>
      <c r="E235" s="162"/>
      <c r="F235" s="162"/>
      <c r="G235" s="162"/>
      <c r="H235" s="162"/>
      <c r="I235" s="163"/>
    </row>
    <row r="236" spans="1:9">
      <c r="A236" s="164" t="s">
        <v>52</v>
      </c>
      <c r="B236" s="164"/>
      <c r="C236" s="164"/>
      <c r="D236" s="164"/>
      <c r="E236" s="164"/>
      <c r="F236" s="164"/>
      <c r="G236" s="164"/>
      <c r="H236" s="164"/>
      <c r="I236" s="163"/>
    </row>
    <row r="237" spans="1:9">
      <c r="A237" s="165" t="s">
        <v>1</v>
      </c>
      <c r="B237" s="165"/>
      <c r="C237" s="165"/>
      <c r="D237" s="165"/>
      <c r="E237" s="165"/>
      <c r="F237" s="165"/>
      <c r="G237" s="165"/>
      <c r="H237" s="165"/>
      <c r="I237" s="163"/>
    </row>
    <row r="238" spans="1:9" ht="12">
      <c r="A238" s="23"/>
      <c r="B238" s="23"/>
      <c r="C238" s="166" t="s">
        <v>2</v>
      </c>
      <c r="D238" s="166"/>
      <c r="E238" s="166"/>
      <c r="F238" s="166" t="s">
        <v>3</v>
      </c>
      <c r="G238" s="166"/>
      <c r="H238" s="163"/>
      <c r="I238" s="80"/>
    </row>
    <row r="239" spans="1:9" ht="51.75" thickBot="1">
      <c r="A239" s="4" t="s">
        <v>4</v>
      </c>
      <c r="B239" s="19" t="s">
        <v>5</v>
      </c>
      <c r="C239" s="20" t="s">
        <v>40</v>
      </c>
      <c r="D239" s="21" t="s">
        <v>6</v>
      </c>
      <c r="E239" s="22" t="s">
        <v>39</v>
      </c>
      <c r="F239" s="21" t="s">
        <v>41</v>
      </c>
      <c r="G239" s="20" t="s">
        <v>8</v>
      </c>
      <c r="H239" s="22" t="s">
        <v>39</v>
      </c>
      <c r="I239" s="22" t="s">
        <v>7</v>
      </c>
    </row>
    <row r="240" spans="1:9" ht="16.5" thickTop="1">
      <c r="A240" s="3" t="s">
        <v>9</v>
      </c>
      <c r="B240" s="34">
        <v>544614</v>
      </c>
      <c r="C240" s="35">
        <v>335</v>
      </c>
      <c r="D240" s="36">
        <v>98.86</v>
      </c>
      <c r="E240" s="37" t="s">
        <v>9092</v>
      </c>
      <c r="F240" s="35">
        <v>4</v>
      </c>
      <c r="G240" s="36">
        <v>1.1399999999999999</v>
      </c>
      <c r="H240" s="38" t="s">
        <v>9093</v>
      </c>
      <c r="I240" s="39">
        <v>0.751</v>
      </c>
    </row>
    <row r="241" spans="1:9">
      <c r="A241" s="9" t="s">
        <v>10</v>
      </c>
      <c r="B241" s="40"/>
      <c r="C241" s="41"/>
      <c r="D241" s="42"/>
      <c r="E241" s="43"/>
      <c r="F241" s="41"/>
      <c r="G241" s="42"/>
      <c r="H241" s="44"/>
      <c r="I241" s="45"/>
    </row>
    <row r="242" spans="1:9" ht="12">
      <c r="A242" s="12" t="s">
        <v>11</v>
      </c>
      <c r="B242" s="34">
        <v>449562</v>
      </c>
      <c r="C242" s="35">
        <v>273</v>
      </c>
      <c r="D242" s="36">
        <v>98.703999999999994</v>
      </c>
      <c r="E242" s="37" t="s">
        <v>9094</v>
      </c>
      <c r="F242" s="35">
        <v>3</v>
      </c>
      <c r="G242" s="36">
        <v>1.296</v>
      </c>
      <c r="H242" s="38" t="s">
        <v>9095</v>
      </c>
      <c r="I242" s="39">
        <v>0.90300000000000002</v>
      </c>
    </row>
    <row r="243" spans="1:9" ht="12">
      <c r="A243" s="12" t="s">
        <v>12</v>
      </c>
      <c r="B243" s="34">
        <v>95052</v>
      </c>
      <c r="C243" s="35">
        <v>62</v>
      </c>
      <c r="D243" s="36">
        <v>99.597999999999999</v>
      </c>
      <c r="E243" s="37" t="s">
        <v>2430</v>
      </c>
      <c r="F243" s="35">
        <v>1</v>
      </c>
      <c r="G243" s="36">
        <v>0.40200000000000002</v>
      </c>
      <c r="H243" s="38" t="s">
        <v>2431</v>
      </c>
      <c r="I243" s="39">
        <v>0.40500000000000003</v>
      </c>
    </row>
    <row r="244" spans="1:9">
      <c r="A244" s="9" t="s">
        <v>13</v>
      </c>
      <c r="B244" s="40"/>
      <c r="C244" s="41"/>
      <c r="D244" s="42"/>
      <c r="E244" s="43"/>
      <c r="F244" s="41"/>
      <c r="G244" s="42"/>
      <c r="H244" s="44"/>
      <c r="I244" s="45"/>
    </row>
    <row r="245" spans="1:9" ht="12">
      <c r="A245" s="12" t="s">
        <v>14</v>
      </c>
      <c r="B245" s="34">
        <v>510515</v>
      </c>
      <c r="C245" s="35">
        <v>310</v>
      </c>
      <c r="D245" s="36">
        <v>98.784000000000006</v>
      </c>
      <c r="E245" s="37" t="s">
        <v>9096</v>
      </c>
      <c r="F245" s="35">
        <v>4</v>
      </c>
      <c r="G245" s="36">
        <v>1.216</v>
      </c>
      <c r="H245" s="38" t="s">
        <v>9097</v>
      </c>
      <c r="I245" s="39">
        <v>0.8</v>
      </c>
    </row>
    <row r="246" spans="1:9" ht="12">
      <c r="A246" s="12" t="s">
        <v>15</v>
      </c>
      <c r="B246" s="34">
        <v>22601</v>
      </c>
      <c r="C246" s="35">
        <v>15</v>
      </c>
      <c r="D246" s="36">
        <v>100</v>
      </c>
      <c r="E246" s="37"/>
      <c r="F246" s="35">
        <v>0</v>
      </c>
      <c r="G246" s="36">
        <v>0</v>
      </c>
      <c r="H246" s="38"/>
      <c r="I246" s="39">
        <v>0</v>
      </c>
    </row>
    <row r="247" spans="1:9" ht="12">
      <c r="A247" s="12" t="s">
        <v>16</v>
      </c>
      <c r="B247" s="34">
        <v>11498</v>
      </c>
      <c r="C247" s="35">
        <v>10</v>
      </c>
      <c r="D247" s="36">
        <v>100</v>
      </c>
      <c r="E247" s="37"/>
      <c r="F247" s="35">
        <v>0</v>
      </c>
      <c r="G247" s="36">
        <v>0</v>
      </c>
      <c r="H247" s="38"/>
      <c r="I247" s="39">
        <v>0</v>
      </c>
    </row>
    <row r="248" spans="1:9">
      <c r="A248" s="9" t="s">
        <v>17</v>
      </c>
      <c r="B248" s="40"/>
      <c r="C248" s="41"/>
      <c r="D248" s="42"/>
      <c r="E248" s="43"/>
      <c r="F248" s="41"/>
      <c r="G248" s="42"/>
      <c r="H248" s="44"/>
      <c r="I248" s="45"/>
    </row>
    <row r="249" spans="1:9" ht="12">
      <c r="A249" s="12" t="s">
        <v>18</v>
      </c>
      <c r="B249" s="34">
        <v>371576</v>
      </c>
      <c r="C249" s="35">
        <v>178</v>
      </c>
      <c r="D249" s="36">
        <v>98.572000000000003</v>
      </c>
      <c r="E249" s="37" t="s">
        <v>9098</v>
      </c>
      <c r="F249" s="35">
        <v>2</v>
      </c>
      <c r="G249" s="36">
        <v>1.4279999999999999</v>
      </c>
      <c r="H249" s="38" t="s">
        <v>9099</v>
      </c>
      <c r="I249" s="39">
        <v>1.081</v>
      </c>
    </row>
    <row r="250" spans="1:9" ht="12">
      <c r="A250" s="12" t="s">
        <v>19</v>
      </c>
      <c r="B250" s="34">
        <v>173038</v>
      </c>
      <c r="C250" s="35">
        <v>157</v>
      </c>
      <c r="D250" s="36">
        <v>99.480999999999995</v>
      </c>
      <c r="E250" s="37" t="s">
        <v>9100</v>
      </c>
      <c r="F250" s="35">
        <v>2</v>
      </c>
      <c r="G250" s="36">
        <v>0.51900000000000002</v>
      </c>
      <c r="H250" s="38" t="s">
        <v>9101</v>
      </c>
      <c r="I250" s="39">
        <v>0.38100000000000001</v>
      </c>
    </row>
    <row r="251" spans="1:9">
      <c r="A251" s="9" t="s">
        <v>20</v>
      </c>
      <c r="B251" s="40"/>
      <c r="C251" s="41"/>
      <c r="D251" s="42"/>
      <c r="E251" s="43"/>
      <c r="F251" s="41"/>
      <c r="G251" s="42"/>
      <c r="H251" s="44"/>
      <c r="I251" s="45"/>
    </row>
    <row r="252" spans="1:9" ht="12">
      <c r="A252" s="12" t="s">
        <v>21</v>
      </c>
      <c r="B252" s="34">
        <v>156511</v>
      </c>
      <c r="C252" s="35">
        <v>134</v>
      </c>
      <c r="D252" s="36">
        <v>99.756</v>
      </c>
      <c r="E252" s="37" t="s">
        <v>9102</v>
      </c>
      <c r="F252" s="35">
        <v>1</v>
      </c>
      <c r="G252" s="36">
        <v>0.24399999999999999</v>
      </c>
      <c r="H252" s="38" t="s">
        <v>9103</v>
      </c>
      <c r="I252" s="39">
        <v>0.246</v>
      </c>
    </row>
    <row r="253" spans="1:9" ht="12">
      <c r="A253" s="12" t="s">
        <v>22</v>
      </c>
      <c r="B253" s="34">
        <v>204561</v>
      </c>
      <c r="C253" s="35">
        <v>100</v>
      </c>
      <c r="D253" s="36">
        <v>97.882999999999996</v>
      </c>
      <c r="E253" s="37" t="s">
        <v>9104</v>
      </c>
      <c r="F253" s="35">
        <v>2</v>
      </c>
      <c r="G253" s="36">
        <v>2.117</v>
      </c>
      <c r="H253" s="38" t="s">
        <v>9105</v>
      </c>
      <c r="I253" s="39">
        <v>1.8240000000000001</v>
      </c>
    </row>
    <row r="254" spans="1:9" ht="12">
      <c r="A254" s="12" t="s">
        <v>23</v>
      </c>
      <c r="B254" s="34">
        <v>173112</v>
      </c>
      <c r="C254" s="35">
        <v>95</v>
      </c>
      <c r="D254" s="36">
        <v>99.137</v>
      </c>
      <c r="E254" s="37" t="s">
        <v>9106</v>
      </c>
      <c r="F254" s="35">
        <v>1</v>
      </c>
      <c r="G254" s="36">
        <v>0.86299999999999999</v>
      </c>
      <c r="H254" s="38" t="s">
        <v>9107</v>
      </c>
      <c r="I254" s="39">
        <v>0.86399999999999999</v>
      </c>
    </row>
    <row r="255" spans="1:9">
      <c r="A255" s="9" t="s">
        <v>24</v>
      </c>
      <c r="B255" s="40"/>
      <c r="C255" s="41"/>
      <c r="D255" s="42"/>
      <c r="E255" s="43"/>
      <c r="F255" s="41"/>
      <c r="G255" s="42"/>
      <c r="H255" s="44"/>
      <c r="I255" s="45"/>
    </row>
    <row r="256" spans="1:9" ht="12">
      <c r="A256" s="12" t="s">
        <v>25</v>
      </c>
      <c r="B256" s="34">
        <v>272816</v>
      </c>
      <c r="C256" s="35">
        <v>144</v>
      </c>
      <c r="D256" s="36">
        <v>99.451999999999998</v>
      </c>
      <c r="E256" s="37" t="s">
        <v>9108</v>
      </c>
      <c r="F256" s="35">
        <v>1</v>
      </c>
      <c r="G256" s="36">
        <v>0.54800000000000004</v>
      </c>
      <c r="H256" s="38" t="s">
        <v>9109</v>
      </c>
      <c r="I256" s="39">
        <v>0.54800000000000004</v>
      </c>
    </row>
    <row r="257" spans="1:9" ht="16.5" thickBot="1">
      <c r="A257" s="13" t="s">
        <v>26</v>
      </c>
      <c r="B257" s="46">
        <v>269551</v>
      </c>
      <c r="C257" s="47">
        <v>189</v>
      </c>
      <c r="D257" s="48">
        <v>98.251999999999995</v>
      </c>
      <c r="E257" s="49" t="s">
        <v>9110</v>
      </c>
      <c r="F257" s="47">
        <v>3</v>
      </c>
      <c r="G257" s="48">
        <v>1.748</v>
      </c>
      <c r="H257" s="50" t="s">
        <v>9111</v>
      </c>
      <c r="I257" s="51">
        <v>1.4219999999999999</v>
      </c>
    </row>
    <row r="258" spans="1:9" ht="16.5" thickTop="1">
      <c r="A258" s="167" t="s">
        <v>27</v>
      </c>
      <c r="B258" s="167"/>
      <c r="C258" s="167"/>
      <c r="D258" s="167"/>
      <c r="E258" s="167"/>
      <c r="F258" s="167"/>
      <c r="G258" s="167"/>
      <c r="H258" s="167"/>
      <c r="I258" s="168"/>
    </row>
    <row r="259" spans="1:9">
      <c r="A259" s="159" t="s">
        <v>28</v>
      </c>
      <c r="B259" s="159"/>
      <c r="C259" s="159"/>
      <c r="D259" s="159"/>
      <c r="E259" s="159"/>
      <c r="F259" s="159"/>
      <c r="G259" s="159"/>
      <c r="H259" s="159"/>
      <c r="I259" s="160"/>
    </row>
    <row r="260" spans="1:9">
      <c r="A260" s="159" t="s">
        <v>29</v>
      </c>
      <c r="B260" s="159"/>
      <c r="C260" s="159"/>
      <c r="D260" s="159"/>
      <c r="E260" s="159"/>
      <c r="F260" s="159"/>
      <c r="G260" s="159"/>
      <c r="H260" s="159"/>
      <c r="I260" s="160"/>
    </row>
    <row r="261" spans="1:9">
      <c r="A261" s="161"/>
      <c r="B261" s="161"/>
      <c r="C261" s="161"/>
      <c r="D261" s="161"/>
      <c r="E261" s="161"/>
      <c r="F261" s="161"/>
      <c r="G261" s="161"/>
      <c r="H261" s="161"/>
    </row>
    <row r="264" spans="1:9">
      <c r="A264" s="162" t="s">
        <v>38</v>
      </c>
      <c r="B264" s="162"/>
      <c r="C264" s="162"/>
      <c r="D264" s="162"/>
      <c r="E264" s="162"/>
      <c r="F264" s="162"/>
      <c r="G264" s="162"/>
      <c r="H264" s="162"/>
      <c r="I264" s="163"/>
    </row>
    <row r="265" spans="1:9">
      <c r="A265" s="164" t="s">
        <v>52</v>
      </c>
      <c r="B265" s="164"/>
      <c r="C265" s="164"/>
      <c r="D265" s="164"/>
      <c r="E265" s="164"/>
      <c r="F265" s="164"/>
      <c r="G265" s="164"/>
      <c r="H265" s="164"/>
      <c r="I265" s="163"/>
    </row>
    <row r="266" spans="1:9">
      <c r="A266" s="165" t="s">
        <v>1</v>
      </c>
      <c r="B266" s="165"/>
      <c r="C266" s="165"/>
      <c r="D266" s="165"/>
      <c r="E266" s="165"/>
      <c r="F266" s="165"/>
      <c r="G266" s="165"/>
      <c r="H266" s="165"/>
      <c r="I266" s="163"/>
    </row>
    <row r="267" spans="1:9" ht="12">
      <c r="A267" s="23"/>
      <c r="B267" s="23"/>
      <c r="C267" s="166" t="s">
        <v>2</v>
      </c>
      <c r="D267" s="166"/>
      <c r="E267" s="166"/>
      <c r="F267" s="166" t="s">
        <v>3</v>
      </c>
      <c r="G267" s="166"/>
      <c r="H267" s="163"/>
      <c r="I267" s="80"/>
    </row>
    <row r="268" spans="1:9" ht="51.75" thickBot="1">
      <c r="A268" s="4" t="s">
        <v>4</v>
      </c>
      <c r="B268" s="19" t="s">
        <v>5</v>
      </c>
      <c r="C268" s="20" t="s">
        <v>40</v>
      </c>
      <c r="D268" s="21" t="s">
        <v>6</v>
      </c>
      <c r="E268" s="22" t="s">
        <v>39</v>
      </c>
      <c r="F268" s="21" t="s">
        <v>41</v>
      </c>
      <c r="G268" s="20" t="s">
        <v>8</v>
      </c>
      <c r="H268" s="22" t="s">
        <v>39</v>
      </c>
      <c r="I268" s="22" t="s">
        <v>7</v>
      </c>
    </row>
    <row r="269" spans="1:9" ht="16.5" thickTop="1">
      <c r="A269" s="3" t="s">
        <v>9</v>
      </c>
      <c r="B269" s="34">
        <v>4264064</v>
      </c>
      <c r="C269" s="35">
        <v>2708</v>
      </c>
      <c r="D269" s="36">
        <v>96.129000000000005</v>
      </c>
      <c r="E269" s="37" t="s">
        <v>9112</v>
      </c>
      <c r="F269" s="35">
        <v>111</v>
      </c>
      <c r="G269" s="36">
        <v>3.871</v>
      </c>
      <c r="H269" s="38" t="s">
        <v>9113</v>
      </c>
      <c r="I269" s="39">
        <v>0.48099999999999998</v>
      </c>
    </row>
    <row r="270" spans="1:9">
      <c r="A270" s="9" t="s">
        <v>10</v>
      </c>
      <c r="B270" s="40"/>
      <c r="C270" s="41"/>
      <c r="D270" s="42"/>
      <c r="E270" s="43"/>
      <c r="F270" s="41"/>
      <c r="G270" s="42"/>
      <c r="H270" s="44"/>
      <c r="I270" s="45"/>
    </row>
    <row r="271" spans="1:9" ht="12">
      <c r="A271" s="12" t="s">
        <v>11</v>
      </c>
      <c r="B271" s="34">
        <v>1780547</v>
      </c>
      <c r="C271" s="35">
        <v>1055</v>
      </c>
      <c r="D271" s="36">
        <v>94.811000000000007</v>
      </c>
      <c r="E271" s="37" t="s">
        <v>9114</v>
      </c>
      <c r="F271" s="35">
        <v>56</v>
      </c>
      <c r="G271" s="36">
        <v>5.1890000000000001</v>
      </c>
      <c r="H271" s="38" t="s">
        <v>9115</v>
      </c>
      <c r="I271" s="39">
        <v>0.97</v>
      </c>
    </row>
    <row r="272" spans="1:9" ht="12">
      <c r="A272" s="12" t="s">
        <v>12</v>
      </c>
      <c r="B272" s="34">
        <v>2483517</v>
      </c>
      <c r="C272" s="35">
        <v>1653</v>
      </c>
      <c r="D272" s="36">
        <v>97.072999999999993</v>
      </c>
      <c r="E272" s="37" t="s">
        <v>9116</v>
      </c>
      <c r="F272" s="35">
        <v>55</v>
      </c>
      <c r="G272" s="36">
        <v>2.927</v>
      </c>
      <c r="H272" s="38" t="s">
        <v>9117</v>
      </c>
      <c r="I272" s="39">
        <v>0.432</v>
      </c>
    </row>
    <row r="273" spans="1:9">
      <c r="A273" s="9" t="s">
        <v>13</v>
      </c>
      <c r="B273" s="40"/>
      <c r="C273" s="41"/>
      <c r="D273" s="42"/>
      <c r="E273" s="43"/>
      <c r="F273" s="41"/>
      <c r="G273" s="42"/>
      <c r="H273" s="44"/>
      <c r="I273" s="45"/>
    </row>
    <row r="274" spans="1:9" ht="12">
      <c r="A274" s="12" t="s">
        <v>14</v>
      </c>
      <c r="B274" s="34">
        <v>3490721</v>
      </c>
      <c r="C274" s="35">
        <v>2104</v>
      </c>
      <c r="D274" s="36">
        <v>96.304000000000002</v>
      </c>
      <c r="E274" s="37" t="s">
        <v>9118</v>
      </c>
      <c r="F274" s="35">
        <v>86</v>
      </c>
      <c r="G274" s="36">
        <v>3.6960000000000002</v>
      </c>
      <c r="H274" s="38" t="s">
        <v>9119</v>
      </c>
      <c r="I274" s="39">
        <v>0.50600000000000001</v>
      </c>
    </row>
    <row r="275" spans="1:9" ht="12">
      <c r="A275" s="12" t="s">
        <v>15</v>
      </c>
      <c r="B275" s="34">
        <v>588420</v>
      </c>
      <c r="C275" s="35">
        <v>463</v>
      </c>
      <c r="D275" s="36">
        <v>94.893000000000001</v>
      </c>
      <c r="E275" s="37" t="s">
        <v>9120</v>
      </c>
      <c r="F275" s="35">
        <v>20</v>
      </c>
      <c r="G275" s="36">
        <v>5.1070000000000002</v>
      </c>
      <c r="H275" s="38" t="s">
        <v>9121</v>
      </c>
      <c r="I275" s="39">
        <v>1.6930000000000001</v>
      </c>
    </row>
    <row r="276" spans="1:9" ht="12">
      <c r="A276" s="12" t="s">
        <v>16</v>
      </c>
      <c r="B276" s="34">
        <v>184923</v>
      </c>
      <c r="C276" s="35">
        <v>141</v>
      </c>
      <c r="D276" s="36">
        <v>96.756</v>
      </c>
      <c r="E276" s="37" t="s">
        <v>9122</v>
      </c>
      <c r="F276" s="35">
        <v>5</v>
      </c>
      <c r="G276" s="36">
        <v>3.2440000000000002</v>
      </c>
      <c r="H276" s="38" t="s">
        <v>9123</v>
      </c>
      <c r="I276" s="39">
        <v>1.8939999999999999</v>
      </c>
    </row>
    <row r="277" spans="1:9">
      <c r="A277" s="9" t="s">
        <v>17</v>
      </c>
      <c r="B277" s="40"/>
      <c r="C277" s="41"/>
      <c r="D277" s="42"/>
      <c r="E277" s="43"/>
      <c r="F277" s="41"/>
      <c r="G277" s="42"/>
      <c r="H277" s="44"/>
      <c r="I277" s="45"/>
    </row>
    <row r="278" spans="1:9" ht="12">
      <c r="A278" s="12" t="s">
        <v>18</v>
      </c>
      <c r="B278" s="34">
        <v>3512611</v>
      </c>
      <c r="C278" s="35">
        <v>2030</v>
      </c>
      <c r="D278" s="36">
        <v>95.864999999999995</v>
      </c>
      <c r="E278" s="37" t="s">
        <v>9124</v>
      </c>
      <c r="F278" s="35">
        <v>91</v>
      </c>
      <c r="G278" s="36">
        <v>4.1349999999999998</v>
      </c>
      <c r="H278" s="38" t="s">
        <v>9125</v>
      </c>
      <c r="I278" s="39">
        <v>0.56299999999999994</v>
      </c>
    </row>
    <row r="279" spans="1:9" ht="12">
      <c r="A279" s="12" t="s">
        <v>19</v>
      </c>
      <c r="B279" s="34">
        <v>751453</v>
      </c>
      <c r="C279" s="35">
        <v>678</v>
      </c>
      <c r="D279" s="36">
        <v>97.361000000000004</v>
      </c>
      <c r="E279" s="37" t="s">
        <v>9126</v>
      </c>
      <c r="F279" s="35">
        <v>20</v>
      </c>
      <c r="G279" s="36">
        <v>2.6389999999999998</v>
      </c>
      <c r="H279" s="38" t="s">
        <v>9127</v>
      </c>
      <c r="I279" s="39">
        <v>0.875</v>
      </c>
    </row>
    <row r="280" spans="1:9">
      <c r="A280" s="9" t="s">
        <v>20</v>
      </c>
      <c r="B280" s="40"/>
      <c r="C280" s="41"/>
      <c r="D280" s="42"/>
      <c r="E280" s="43"/>
      <c r="F280" s="41"/>
      <c r="G280" s="42"/>
      <c r="H280" s="44"/>
      <c r="I280" s="45"/>
    </row>
    <row r="281" spans="1:9" ht="12">
      <c r="A281" s="12" t="s">
        <v>21</v>
      </c>
      <c r="B281" s="34">
        <v>700509</v>
      </c>
      <c r="C281" s="35">
        <v>456</v>
      </c>
      <c r="D281" s="36">
        <v>95.509</v>
      </c>
      <c r="E281" s="37" t="s">
        <v>9128</v>
      </c>
      <c r="F281" s="35">
        <v>23</v>
      </c>
      <c r="G281" s="36">
        <v>4.4909999999999997</v>
      </c>
      <c r="H281" s="38" t="s">
        <v>9129</v>
      </c>
      <c r="I281" s="39">
        <v>1.1100000000000001</v>
      </c>
    </row>
    <row r="282" spans="1:9" ht="12">
      <c r="A282" s="12" t="s">
        <v>22</v>
      </c>
      <c r="B282" s="34">
        <v>1328336</v>
      </c>
      <c r="C282" s="35">
        <v>803</v>
      </c>
      <c r="D282" s="36">
        <v>96.13</v>
      </c>
      <c r="E282" s="37" t="s">
        <v>9130</v>
      </c>
      <c r="F282" s="35">
        <v>31</v>
      </c>
      <c r="G282" s="36">
        <v>3.87</v>
      </c>
      <c r="H282" s="38" t="s">
        <v>9131</v>
      </c>
      <c r="I282" s="39">
        <v>0.94799999999999995</v>
      </c>
    </row>
    <row r="283" spans="1:9" ht="12">
      <c r="A283" s="12" t="s">
        <v>23</v>
      </c>
      <c r="B283" s="34">
        <v>2225017</v>
      </c>
      <c r="C283" s="35">
        <v>1441</v>
      </c>
      <c r="D283" s="36">
        <v>96.409000000000006</v>
      </c>
      <c r="E283" s="37" t="s">
        <v>9132</v>
      </c>
      <c r="F283" s="35">
        <v>56</v>
      </c>
      <c r="G283" s="36">
        <v>3.5910000000000002</v>
      </c>
      <c r="H283" s="38" t="s">
        <v>9133</v>
      </c>
      <c r="I283" s="39">
        <v>0.65100000000000002</v>
      </c>
    </row>
    <row r="284" spans="1:9">
      <c r="A284" s="9" t="s">
        <v>24</v>
      </c>
      <c r="B284" s="40"/>
      <c r="C284" s="41"/>
      <c r="D284" s="42"/>
      <c r="E284" s="43"/>
      <c r="F284" s="41"/>
      <c r="G284" s="42"/>
      <c r="H284" s="44"/>
      <c r="I284" s="45"/>
    </row>
    <row r="285" spans="1:9" ht="12">
      <c r="A285" s="12" t="s">
        <v>25</v>
      </c>
      <c r="B285" s="34">
        <v>2664935</v>
      </c>
      <c r="C285" s="35">
        <v>1664</v>
      </c>
      <c r="D285" s="36">
        <v>96.867000000000004</v>
      </c>
      <c r="E285" s="37" t="s">
        <v>9134</v>
      </c>
      <c r="F285" s="35">
        <v>59</v>
      </c>
      <c r="G285" s="36">
        <v>3.133</v>
      </c>
      <c r="H285" s="38" t="s">
        <v>9135</v>
      </c>
      <c r="I285" s="39">
        <v>0.48899999999999999</v>
      </c>
    </row>
    <row r="286" spans="1:9" ht="16.5" thickBot="1">
      <c r="A286" s="13" t="s">
        <v>26</v>
      </c>
      <c r="B286" s="46">
        <v>1557984</v>
      </c>
      <c r="C286" s="47">
        <v>1027</v>
      </c>
      <c r="D286" s="48">
        <v>94.763000000000005</v>
      </c>
      <c r="E286" s="49" t="s">
        <v>9136</v>
      </c>
      <c r="F286" s="47">
        <v>52</v>
      </c>
      <c r="G286" s="48">
        <v>5.2370000000000001</v>
      </c>
      <c r="H286" s="50" t="s">
        <v>9137</v>
      </c>
      <c r="I286" s="51">
        <v>1.004</v>
      </c>
    </row>
    <row r="287" spans="1:9" ht="16.5" thickTop="1">
      <c r="A287" s="167" t="s">
        <v>27</v>
      </c>
      <c r="B287" s="167"/>
      <c r="C287" s="167"/>
      <c r="D287" s="167"/>
      <c r="E287" s="167"/>
      <c r="F287" s="167"/>
      <c r="G287" s="167"/>
      <c r="H287" s="167"/>
      <c r="I287" s="168"/>
    </row>
    <row r="288" spans="1:9">
      <c r="A288" s="159" t="s">
        <v>28</v>
      </c>
      <c r="B288" s="159"/>
      <c r="C288" s="159"/>
      <c r="D288" s="159"/>
      <c r="E288" s="159"/>
      <c r="F288" s="159"/>
      <c r="G288" s="159"/>
      <c r="H288" s="159"/>
      <c r="I288" s="160"/>
    </row>
    <row r="289" spans="1:9">
      <c r="A289" s="159" t="s">
        <v>29</v>
      </c>
      <c r="B289" s="159"/>
      <c r="C289" s="159"/>
      <c r="D289" s="159"/>
      <c r="E289" s="159"/>
      <c r="F289" s="159"/>
      <c r="G289" s="159"/>
      <c r="H289" s="159"/>
      <c r="I289" s="160"/>
    </row>
    <row r="290" spans="1:9">
      <c r="A290" s="161"/>
      <c r="B290" s="161"/>
      <c r="C290" s="161"/>
      <c r="D290" s="161"/>
      <c r="E290" s="161"/>
      <c r="F290" s="161"/>
      <c r="G290" s="161"/>
      <c r="H290" s="161"/>
    </row>
  </sheetData>
  <mergeCells count="88">
    <mergeCell ref="C35:E35"/>
    <mergeCell ref="F35:H35"/>
    <mergeCell ref="A3:I3"/>
    <mergeCell ref="A4:I4"/>
    <mergeCell ref="A5:I5"/>
    <mergeCell ref="C6:E6"/>
    <mergeCell ref="F6:H6"/>
    <mergeCell ref="A26:I26"/>
    <mergeCell ref="A27:I27"/>
    <mergeCell ref="A28:I28"/>
    <mergeCell ref="A32:I32"/>
    <mergeCell ref="A33:I33"/>
    <mergeCell ref="A34:I34"/>
    <mergeCell ref="A87:H87"/>
    <mergeCell ref="A55:I55"/>
    <mergeCell ref="A56:I56"/>
    <mergeCell ref="A57:I57"/>
    <mergeCell ref="A61:I61"/>
    <mergeCell ref="A62:I62"/>
    <mergeCell ref="A63:I63"/>
    <mergeCell ref="C64:E64"/>
    <mergeCell ref="F64:H64"/>
    <mergeCell ref="A84:I84"/>
    <mergeCell ref="A85:I85"/>
    <mergeCell ref="A86:I86"/>
    <mergeCell ref="A121:I121"/>
    <mergeCell ref="A90:I90"/>
    <mergeCell ref="A91:I91"/>
    <mergeCell ref="A92:I92"/>
    <mergeCell ref="C93:E93"/>
    <mergeCell ref="F93:H93"/>
    <mergeCell ref="A113:I113"/>
    <mergeCell ref="A114:I114"/>
    <mergeCell ref="A115:I115"/>
    <mergeCell ref="A116:H116"/>
    <mergeCell ref="A119:I119"/>
    <mergeCell ref="A120:I120"/>
    <mergeCell ref="A171:I171"/>
    <mergeCell ref="C122:E122"/>
    <mergeCell ref="F122:H122"/>
    <mergeCell ref="A142:I142"/>
    <mergeCell ref="A143:I143"/>
    <mergeCell ref="A144:I144"/>
    <mergeCell ref="A145:H145"/>
    <mergeCell ref="A148:I148"/>
    <mergeCell ref="A149:I149"/>
    <mergeCell ref="A150:I150"/>
    <mergeCell ref="C151:E151"/>
    <mergeCell ref="F151:H151"/>
    <mergeCell ref="A203:H203"/>
    <mergeCell ref="A172:I172"/>
    <mergeCell ref="A173:I173"/>
    <mergeCell ref="A174:H174"/>
    <mergeCell ref="A177:I177"/>
    <mergeCell ref="A178:I178"/>
    <mergeCell ref="A179:I179"/>
    <mergeCell ref="C180:E180"/>
    <mergeCell ref="F180:H180"/>
    <mergeCell ref="A200:I200"/>
    <mergeCell ref="A201:I201"/>
    <mergeCell ref="A202:I202"/>
    <mergeCell ref="A237:I237"/>
    <mergeCell ref="A206:I206"/>
    <mergeCell ref="A290:H290"/>
    <mergeCell ref="A264:I264"/>
    <mergeCell ref="A265:I265"/>
    <mergeCell ref="A266:I266"/>
    <mergeCell ref="C267:E267"/>
    <mergeCell ref="F267:H267"/>
    <mergeCell ref="A287:I287"/>
    <mergeCell ref="C238:E238"/>
    <mergeCell ref="F238:H238"/>
    <mergeCell ref="A207:I207"/>
    <mergeCell ref="A208:I208"/>
    <mergeCell ref="C209:E209"/>
    <mergeCell ref="F209:H209"/>
    <mergeCell ref="A229:I229"/>
    <mergeCell ref="A230:I230"/>
    <mergeCell ref="A231:I231"/>
    <mergeCell ref="A232:H232"/>
    <mergeCell ref="A235:I235"/>
    <mergeCell ref="A236:I236"/>
    <mergeCell ref="A288:I288"/>
    <mergeCell ref="A289:I289"/>
    <mergeCell ref="A258:I258"/>
    <mergeCell ref="A259:I259"/>
    <mergeCell ref="A260:I260"/>
    <mergeCell ref="A261:H261"/>
  </mergeCells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90"/>
  <sheetViews>
    <sheetView topLeftCell="A20" workbookViewId="0">
      <selection activeCell="D267" sqref="D267:F267"/>
    </sheetView>
  </sheetViews>
  <sheetFormatPr baseColWidth="10" defaultColWidth="11" defaultRowHeight="15" x14ac:dyDescent="0"/>
  <cols>
    <col min="1" max="1" width="13.83203125" customWidth="1"/>
  </cols>
  <sheetData>
    <row r="1" spans="1:15">
      <c r="A1" s="1"/>
      <c r="B1" s="1"/>
      <c r="C1" s="1"/>
      <c r="D1" s="1"/>
      <c r="E1" s="1"/>
      <c r="F1" s="2"/>
      <c r="G1" s="2"/>
      <c r="H1" s="2"/>
      <c r="I1" s="2"/>
      <c r="J1" s="2"/>
      <c r="K1" s="2"/>
    </row>
    <row r="2" spans="1:15">
      <c r="A2" s="1"/>
      <c r="B2" s="1"/>
      <c r="C2" s="1"/>
      <c r="D2" s="1"/>
      <c r="E2" s="1"/>
      <c r="F2" s="2"/>
      <c r="G2" s="2"/>
      <c r="H2" s="2"/>
      <c r="I2" s="2"/>
      <c r="J2" s="2"/>
      <c r="K2" s="2"/>
    </row>
    <row r="3" spans="1:15">
      <c r="A3" s="162" t="s">
        <v>0</v>
      </c>
      <c r="B3" s="162"/>
      <c r="C3" s="162"/>
      <c r="D3" s="162"/>
      <c r="E3" s="162"/>
      <c r="F3" s="162"/>
      <c r="G3" s="162"/>
      <c r="H3" s="162"/>
      <c r="I3" s="162"/>
      <c r="J3" s="162"/>
      <c r="K3" s="162"/>
      <c r="L3" s="162"/>
      <c r="M3" s="162"/>
      <c r="N3" s="162"/>
      <c r="O3" s="162"/>
    </row>
    <row r="4" spans="1:15" ht="15.75" customHeight="1">
      <c r="A4" s="164" t="s">
        <v>10931</v>
      </c>
      <c r="B4" s="164"/>
      <c r="C4" s="164"/>
      <c r="D4" s="164"/>
      <c r="E4" s="164"/>
      <c r="F4" s="164"/>
      <c r="G4" s="164"/>
      <c r="H4" s="164"/>
      <c r="I4" s="164"/>
      <c r="J4" s="164"/>
      <c r="K4" s="164"/>
      <c r="L4" s="164"/>
      <c r="M4" s="164"/>
      <c r="N4" s="164"/>
      <c r="O4" s="164"/>
    </row>
    <row r="5" spans="1:15" ht="15.75" customHeight="1">
      <c r="A5" s="165" t="s">
        <v>1</v>
      </c>
      <c r="B5" s="165"/>
      <c r="C5" s="165"/>
      <c r="D5" s="165"/>
      <c r="E5" s="165"/>
      <c r="F5" s="165"/>
      <c r="G5" s="165"/>
      <c r="H5" s="165"/>
      <c r="I5" s="165"/>
      <c r="J5" s="165"/>
      <c r="K5" s="165"/>
      <c r="L5" s="165"/>
      <c r="M5" s="165"/>
      <c r="N5" s="165"/>
      <c r="O5" s="165"/>
    </row>
    <row r="6" spans="1:15" ht="15.75" customHeight="1">
      <c r="A6" s="23"/>
      <c r="B6" s="23"/>
      <c r="C6" s="75" t="s">
        <v>7113</v>
      </c>
      <c r="D6" s="183" t="s">
        <v>10930</v>
      </c>
      <c r="E6" s="203"/>
      <c r="F6" s="204"/>
      <c r="G6" s="183" t="s">
        <v>7114</v>
      </c>
      <c r="H6" s="203"/>
      <c r="I6" s="204"/>
      <c r="J6" s="183" t="s">
        <v>7115</v>
      </c>
      <c r="K6" s="203"/>
      <c r="L6" s="204"/>
      <c r="M6" s="183" t="s">
        <v>7116</v>
      </c>
      <c r="N6" s="203"/>
      <c r="O6" s="204"/>
    </row>
    <row r="7" spans="1:15" ht="51.75" thickBot="1">
      <c r="A7" s="4" t="s">
        <v>4</v>
      </c>
      <c r="B7" s="19" t="s">
        <v>5</v>
      </c>
      <c r="C7" s="20" t="s">
        <v>40</v>
      </c>
      <c r="D7" s="20" t="s">
        <v>7117</v>
      </c>
      <c r="E7" s="21" t="s">
        <v>6</v>
      </c>
      <c r="F7" s="22" t="s">
        <v>39</v>
      </c>
      <c r="G7" s="76" t="s">
        <v>7117</v>
      </c>
      <c r="H7" s="21" t="s">
        <v>6</v>
      </c>
      <c r="I7" s="22" t="s">
        <v>39</v>
      </c>
      <c r="J7" s="76" t="s">
        <v>7117</v>
      </c>
      <c r="K7" s="21" t="s">
        <v>6</v>
      </c>
      <c r="L7" s="22" t="s">
        <v>39</v>
      </c>
      <c r="M7" s="76" t="s">
        <v>7117</v>
      </c>
      <c r="N7" s="21" t="s">
        <v>6</v>
      </c>
      <c r="O7" s="22" t="s">
        <v>39</v>
      </c>
    </row>
    <row r="8" spans="1:15" ht="16.5" customHeight="1" thickTop="1">
      <c r="A8" s="3" t="s">
        <v>9</v>
      </c>
      <c r="B8" s="34">
        <v>16445980</v>
      </c>
      <c r="C8" s="35">
        <v>10966</v>
      </c>
      <c r="D8" s="35">
        <v>70</v>
      </c>
      <c r="E8" s="36">
        <v>0.63600000000000001</v>
      </c>
      <c r="F8" s="37" t="s">
        <v>7118</v>
      </c>
      <c r="G8" s="35">
        <v>267</v>
      </c>
      <c r="H8" s="36">
        <v>2.1720000000000002</v>
      </c>
      <c r="I8" s="38" t="s">
        <v>7119</v>
      </c>
      <c r="J8" s="35">
        <v>3501</v>
      </c>
      <c r="K8" s="36">
        <v>30.341000000000001</v>
      </c>
      <c r="L8" s="37" t="s">
        <v>7120</v>
      </c>
      <c r="M8" s="35">
        <v>7128</v>
      </c>
      <c r="N8" s="36">
        <v>66.850999999999999</v>
      </c>
      <c r="O8" s="38" t="s">
        <v>7121</v>
      </c>
    </row>
    <row r="9" spans="1:15" ht="12">
      <c r="A9" s="9" t="s">
        <v>10</v>
      </c>
      <c r="B9" s="40" t="s">
        <v>7122</v>
      </c>
      <c r="C9" s="41"/>
      <c r="D9" s="41"/>
      <c r="E9" s="42" t="s">
        <v>7123</v>
      </c>
      <c r="F9" s="43"/>
      <c r="G9" s="41"/>
      <c r="H9" s="42"/>
      <c r="I9" s="44"/>
      <c r="J9" s="41"/>
      <c r="K9" s="61"/>
      <c r="L9" s="43"/>
      <c r="M9" s="41"/>
      <c r="N9" s="42"/>
      <c r="O9" s="44"/>
    </row>
    <row r="10" spans="1:15" ht="12">
      <c r="A10" s="12" t="s">
        <v>11</v>
      </c>
      <c r="B10" s="34">
        <v>8501796</v>
      </c>
      <c r="C10" s="34">
        <v>5342</v>
      </c>
      <c r="D10" s="34">
        <v>36</v>
      </c>
      <c r="E10" s="36">
        <v>0.745</v>
      </c>
      <c r="F10" s="37" t="s">
        <v>7124</v>
      </c>
      <c r="G10" s="34">
        <v>152</v>
      </c>
      <c r="H10" s="36">
        <v>2.3959999999999999</v>
      </c>
      <c r="I10" s="38" t="s">
        <v>7125</v>
      </c>
      <c r="J10" s="34">
        <v>1838</v>
      </c>
      <c r="K10" s="60">
        <v>33.325000000000003</v>
      </c>
      <c r="L10" s="37" t="s">
        <v>7126</v>
      </c>
      <c r="M10" s="34">
        <v>3316</v>
      </c>
      <c r="N10" s="36">
        <v>63.533999999999999</v>
      </c>
      <c r="O10" s="38" t="s">
        <v>7127</v>
      </c>
    </row>
    <row r="11" spans="1:15" ht="12">
      <c r="A11" s="12" t="s">
        <v>12</v>
      </c>
      <c r="B11" s="34">
        <v>7944184</v>
      </c>
      <c r="C11" s="34">
        <v>5624</v>
      </c>
      <c r="D11" s="34">
        <v>34</v>
      </c>
      <c r="E11" s="36">
        <v>0.52</v>
      </c>
      <c r="F11" s="37" t="s">
        <v>7128</v>
      </c>
      <c r="G11" s="34">
        <v>115</v>
      </c>
      <c r="H11" s="36">
        <v>1.9330000000000001</v>
      </c>
      <c r="I11" s="38" t="s">
        <v>7129</v>
      </c>
      <c r="J11" s="34">
        <v>1663</v>
      </c>
      <c r="K11" s="60">
        <v>27.148</v>
      </c>
      <c r="L11" s="37" t="s">
        <v>7130</v>
      </c>
      <c r="M11" s="34">
        <v>3812</v>
      </c>
      <c r="N11" s="36">
        <v>70.400000000000006</v>
      </c>
      <c r="O11" s="38" t="s">
        <v>7131</v>
      </c>
    </row>
    <row r="12" spans="1:15" ht="12">
      <c r="A12" s="9" t="s">
        <v>13</v>
      </c>
      <c r="B12" s="40" t="s">
        <v>7122</v>
      </c>
      <c r="C12" s="40"/>
      <c r="D12" s="40"/>
      <c r="E12" s="42" t="s">
        <v>7123</v>
      </c>
      <c r="F12" s="43"/>
      <c r="G12" s="40"/>
      <c r="H12" s="42"/>
      <c r="I12" s="44"/>
      <c r="J12" s="40"/>
      <c r="K12" s="61"/>
      <c r="L12" s="43"/>
      <c r="M12" s="40"/>
      <c r="N12" s="42"/>
      <c r="O12" s="44"/>
    </row>
    <row r="13" spans="1:15" ht="12">
      <c r="A13" s="12" t="s">
        <v>14</v>
      </c>
      <c r="B13" s="34">
        <v>13476853</v>
      </c>
      <c r="C13" s="34">
        <v>8587</v>
      </c>
      <c r="D13" s="34">
        <v>53</v>
      </c>
      <c r="E13" s="36">
        <v>0.60399999999999998</v>
      </c>
      <c r="F13" s="37" t="s">
        <v>7132</v>
      </c>
      <c r="G13" s="34">
        <v>190</v>
      </c>
      <c r="H13" s="36">
        <v>1.901</v>
      </c>
      <c r="I13" s="38" t="s">
        <v>7133</v>
      </c>
      <c r="J13" s="34">
        <v>2716</v>
      </c>
      <c r="K13" s="60">
        <v>30.146000000000001</v>
      </c>
      <c r="L13" s="37" t="s">
        <v>7134</v>
      </c>
      <c r="M13" s="34">
        <v>5628</v>
      </c>
      <c r="N13" s="36">
        <v>67.349000000000004</v>
      </c>
      <c r="O13" s="38" t="s">
        <v>7135</v>
      </c>
    </row>
    <row r="14" spans="1:15" ht="12">
      <c r="A14" s="12" t="s">
        <v>15</v>
      </c>
      <c r="B14" s="34">
        <v>2144467</v>
      </c>
      <c r="C14" s="34">
        <v>1728</v>
      </c>
      <c r="D14" s="34">
        <v>17</v>
      </c>
      <c r="E14" s="36">
        <v>1.0860000000000001</v>
      </c>
      <c r="F14" s="37" t="s">
        <v>7136</v>
      </c>
      <c r="G14" s="34">
        <v>68</v>
      </c>
      <c r="H14" s="36">
        <v>4.2039999999999997</v>
      </c>
      <c r="I14" s="38" t="s">
        <v>7137</v>
      </c>
      <c r="J14" s="34">
        <v>598</v>
      </c>
      <c r="K14" s="60">
        <v>33.015000000000001</v>
      </c>
      <c r="L14" s="37" t="s">
        <v>7138</v>
      </c>
      <c r="M14" s="34">
        <v>1045</v>
      </c>
      <c r="N14" s="36">
        <v>61.695</v>
      </c>
      <c r="O14" s="38" t="s">
        <v>7139</v>
      </c>
    </row>
    <row r="15" spans="1:15" ht="12">
      <c r="A15" s="12" t="s">
        <v>16</v>
      </c>
      <c r="B15" s="34">
        <v>824660</v>
      </c>
      <c r="C15" s="34">
        <v>651</v>
      </c>
      <c r="D15" s="34">
        <v>0</v>
      </c>
      <c r="E15" s="36">
        <v>0</v>
      </c>
      <c r="F15" s="37"/>
      <c r="G15" s="34">
        <v>9</v>
      </c>
      <c r="H15" s="36">
        <v>1.33</v>
      </c>
      <c r="I15" s="38" t="s">
        <v>7140</v>
      </c>
      <c r="J15" s="34">
        <v>187</v>
      </c>
      <c r="K15" s="60">
        <v>26.562999999999999</v>
      </c>
      <c r="L15" s="37" t="s">
        <v>7141</v>
      </c>
      <c r="M15" s="34">
        <v>455</v>
      </c>
      <c r="N15" s="36">
        <v>72.106999999999999</v>
      </c>
      <c r="O15" s="38" t="s">
        <v>7142</v>
      </c>
    </row>
    <row r="16" spans="1:15" ht="12">
      <c r="A16" s="9" t="s">
        <v>17</v>
      </c>
      <c r="B16" s="40" t="s">
        <v>7122</v>
      </c>
      <c r="C16" s="41"/>
      <c r="D16" s="41"/>
      <c r="E16" s="42" t="s">
        <v>7123</v>
      </c>
      <c r="F16" s="43"/>
      <c r="G16" s="41"/>
      <c r="H16" s="42"/>
      <c r="I16" s="44"/>
      <c r="J16" s="41"/>
      <c r="K16" s="61"/>
      <c r="L16" s="43"/>
      <c r="M16" s="41"/>
      <c r="N16" s="42"/>
      <c r="O16" s="44"/>
    </row>
    <row r="17" spans="1:15" ht="12">
      <c r="A17" s="12" t="s">
        <v>18</v>
      </c>
      <c r="B17" s="34">
        <v>13618542</v>
      </c>
      <c r="C17" s="35">
        <v>8297</v>
      </c>
      <c r="D17" s="35">
        <v>54</v>
      </c>
      <c r="E17" s="36">
        <v>0.61399999999999999</v>
      </c>
      <c r="F17" s="37" t="s">
        <v>7143</v>
      </c>
      <c r="G17" s="35">
        <v>198</v>
      </c>
      <c r="H17" s="36">
        <v>2.1389999999999998</v>
      </c>
      <c r="I17" s="38" t="s">
        <v>7144</v>
      </c>
      <c r="J17" s="35">
        <v>2768</v>
      </c>
      <c r="K17" s="60">
        <v>31.268000000000001</v>
      </c>
      <c r="L17" s="37" t="s">
        <v>7145</v>
      </c>
      <c r="M17" s="35">
        <v>5277</v>
      </c>
      <c r="N17" s="36">
        <v>65.978999999999999</v>
      </c>
      <c r="O17" s="38" t="s">
        <v>7146</v>
      </c>
    </row>
    <row r="18" spans="1:15" ht="12">
      <c r="A18" s="12" t="s">
        <v>19</v>
      </c>
      <c r="B18" s="34">
        <v>2827438</v>
      </c>
      <c r="C18" s="35">
        <v>2669</v>
      </c>
      <c r="D18" s="35">
        <v>16</v>
      </c>
      <c r="E18" s="36">
        <v>0.74399999999999999</v>
      </c>
      <c r="F18" s="37" t="s">
        <v>7147</v>
      </c>
      <c r="G18" s="35">
        <v>69</v>
      </c>
      <c r="H18" s="36">
        <v>2.3319999999999999</v>
      </c>
      <c r="I18" s="38" t="s">
        <v>7148</v>
      </c>
      <c r="J18" s="35">
        <v>733</v>
      </c>
      <c r="K18" s="60">
        <v>25.876999999999999</v>
      </c>
      <c r="L18" s="37" t="s">
        <v>7149</v>
      </c>
      <c r="M18" s="35">
        <v>1851</v>
      </c>
      <c r="N18" s="36">
        <v>71.046999999999997</v>
      </c>
      <c r="O18" s="38" t="s">
        <v>7150</v>
      </c>
    </row>
    <row r="19" spans="1:15" ht="12">
      <c r="A19" s="9" t="s">
        <v>20</v>
      </c>
      <c r="B19" s="40" t="s">
        <v>7122</v>
      </c>
      <c r="C19" s="41"/>
      <c r="D19" s="41"/>
      <c r="E19" s="42" t="s">
        <v>7123</v>
      </c>
      <c r="F19" s="43"/>
      <c r="G19" s="41"/>
      <c r="H19" s="42"/>
      <c r="I19" s="44"/>
      <c r="J19" s="41"/>
      <c r="K19" s="61"/>
      <c r="L19" s="43"/>
      <c r="M19" s="41"/>
      <c r="N19" s="42"/>
      <c r="O19" s="44"/>
    </row>
    <row r="20" spans="1:15" ht="12">
      <c r="A20" s="12" t="s">
        <v>21</v>
      </c>
      <c r="B20" s="34">
        <v>2244303</v>
      </c>
      <c r="C20" s="35">
        <v>1581</v>
      </c>
      <c r="D20" s="35">
        <v>44</v>
      </c>
      <c r="E20" s="36">
        <v>0.72499999999999998</v>
      </c>
      <c r="F20" s="37" t="s">
        <v>7151</v>
      </c>
      <c r="G20" s="35">
        <v>130</v>
      </c>
      <c r="H20" s="36">
        <v>2.2610000000000001</v>
      </c>
      <c r="I20" s="38" t="s">
        <v>7152</v>
      </c>
      <c r="J20" s="35">
        <v>2135</v>
      </c>
      <c r="K20" s="60">
        <v>28.719000000000001</v>
      </c>
      <c r="L20" s="37" t="s">
        <v>7153</v>
      </c>
      <c r="M20" s="35">
        <v>3940</v>
      </c>
      <c r="N20" s="36">
        <v>68.295000000000002</v>
      </c>
      <c r="O20" s="38" t="s">
        <v>7154</v>
      </c>
    </row>
    <row r="21" spans="1:15" ht="12">
      <c r="A21" s="12" t="s">
        <v>22</v>
      </c>
      <c r="B21" s="34">
        <v>4915325</v>
      </c>
      <c r="C21" s="35">
        <v>3106</v>
      </c>
      <c r="D21" s="35">
        <v>13</v>
      </c>
      <c r="E21" s="36">
        <v>0.53800000000000003</v>
      </c>
      <c r="F21" s="37" t="s">
        <v>7155</v>
      </c>
      <c r="G21" s="35">
        <v>96</v>
      </c>
      <c r="H21" s="36">
        <v>2.9169999999999998</v>
      </c>
      <c r="I21" s="38" t="s">
        <v>7156</v>
      </c>
      <c r="J21" s="35">
        <v>922</v>
      </c>
      <c r="K21" s="60">
        <v>28.157</v>
      </c>
      <c r="L21" s="37" t="s">
        <v>7157</v>
      </c>
      <c r="M21" s="35">
        <v>2075</v>
      </c>
      <c r="N21" s="36">
        <v>68.388000000000005</v>
      </c>
      <c r="O21" s="38" t="s">
        <v>7158</v>
      </c>
    </row>
    <row r="22" spans="1:15" ht="12">
      <c r="A22" s="12" t="s">
        <v>23</v>
      </c>
      <c r="B22" s="34">
        <v>9244709</v>
      </c>
      <c r="C22" s="35">
        <v>6249</v>
      </c>
      <c r="D22" s="35">
        <v>13</v>
      </c>
      <c r="E22" s="36">
        <v>0.67</v>
      </c>
      <c r="F22" s="37" t="s">
        <v>7159</v>
      </c>
      <c r="G22" s="35">
        <v>40</v>
      </c>
      <c r="H22" s="36">
        <v>1.7509999999999999</v>
      </c>
      <c r="I22" s="38" t="s">
        <v>7160</v>
      </c>
      <c r="J22" s="35">
        <v>434</v>
      </c>
      <c r="K22" s="60">
        <v>31.891999999999999</v>
      </c>
      <c r="L22" s="37" t="s">
        <v>7161</v>
      </c>
      <c r="M22" s="35">
        <v>1094</v>
      </c>
      <c r="N22" s="36">
        <v>65.686999999999998</v>
      </c>
      <c r="O22" s="38" t="s">
        <v>7162</v>
      </c>
    </row>
    <row r="23" spans="1:15" ht="12">
      <c r="A23" s="9" t="s">
        <v>24</v>
      </c>
      <c r="B23" s="40" t="s">
        <v>7122</v>
      </c>
      <c r="C23" s="41"/>
      <c r="D23" s="41"/>
      <c r="E23" s="42" t="s">
        <v>7123</v>
      </c>
      <c r="F23" s="43"/>
      <c r="G23" s="41"/>
      <c r="H23" s="42"/>
      <c r="I23" s="44"/>
      <c r="J23" s="41"/>
      <c r="K23" s="61"/>
      <c r="L23" s="43"/>
      <c r="M23" s="41"/>
      <c r="N23" s="42"/>
      <c r="O23" s="44"/>
    </row>
    <row r="24" spans="1:15" ht="12">
      <c r="A24" s="12" t="s">
        <v>25</v>
      </c>
      <c r="B24" s="34">
        <v>11348894</v>
      </c>
      <c r="C24" s="35">
        <v>7364</v>
      </c>
      <c r="D24" s="35">
        <v>43</v>
      </c>
      <c r="E24" s="36">
        <v>0.55800000000000005</v>
      </c>
      <c r="F24" s="37" t="s">
        <v>7163</v>
      </c>
      <c r="G24" s="35">
        <v>159</v>
      </c>
      <c r="H24" s="36">
        <v>1.9790000000000001</v>
      </c>
      <c r="I24" s="38" t="s">
        <v>7164</v>
      </c>
      <c r="J24" s="35">
        <v>2368</v>
      </c>
      <c r="K24" s="60">
        <v>30.495999999999999</v>
      </c>
      <c r="L24" s="37" t="s">
        <v>7165</v>
      </c>
      <c r="M24" s="35">
        <v>4794</v>
      </c>
      <c r="N24" s="36">
        <v>66.966999999999999</v>
      </c>
      <c r="O24" s="38" t="s">
        <v>7166</v>
      </c>
    </row>
    <row r="25" spans="1:15" ht="16.5" thickBot="1">
      <c r="A25" s="13" t="s">
        <v>26</v>
      </c>
      <c r="B25" s="46">
        <v>4973884</v>
      </c>
      <c r="C25" s="47">
        <v>3535</v>
      </c>
      <c r="D25" s="47">
        <v>27</v>
      </c>
      <c r="E25" s="48">
        <v>0.83</v>
      </c>
      <c r="F25" s="49" t="s">
        <v>7167</v>
      </c>
      <c r="G25" s="47">
        <v>106</v>
      </c>
      <c r="H25" s="48">
        <v>2.6080000000000001</v>
      </c>
      <c r="I25" s="50" t="s">
        <v>7168</v>
      </c>
      <c r="J25" s="47">
        <v>1104</v>
      </c>
      <c r="K25" s="77">
        <v>29.651</v>
      </c>
      <c r="L25" s="49" t="s">
        <v>7169</v>
      </c>
      <c r="M25" s="47">
        <v>2298</v>
      </c>
      <c r="N25" s="48">
        <v>66.911000000000001</v>
      </c>
      <c r="O25" s="50" t="s">
        <v>7170</v>
      </c>
    </row>
    <row r="26" spans="1:15" ht="16.5" thickTop="1">
      <c r="A26" s="167" t="s">
        <v>27</v>
      </c>
      <c r="B26" s="167"/>
      <c r="C26" s="167"/>
      <c r="D26" s="167"/>
      <c r="E26" s="167"/>
      <c r="F26" s="167"/>
      <c r="G26" s="167"/>
      <c r="H26" s="167"/>
      <c r="I26" s="167"/>
      <c r="J26" s="167"/>
      <c r="K26" s="167"/>
      <c r="L26" s="168"/>
      <c r="M26" s="78"/>
    </row>
    <row r="27" spans="1:15">
      <c r="A27" s="159" t="s">
        <v>28</v>
      </c>
      <c r="B27" s="159"/>
      <c r="C27" s="159"/>
      <c r="D27" s="159"/>
      <c r="E27" s="159"/>
      <c r="F27" s="159"/>
      <c r="G27" s="159"/>
      <c r="H27" s="159"/>
      <c r="I27" s="159"/>
      <c r="J27" s="159"/>
      <c r="K27" s="159"/>
      <c r="L27" s="160"/>
      <c r="M27" s="73"/>
    </row>
    <row r="28" spans="1:15">
      <c r="A28" s="159" t="s">
        <v>29</v>
      </c>
      <c r="B28" s="159"/>
      <c r="C28" s="159"/>
      <c r="D28" s="159"/>
      <c r="E28" s="159"/>
      <c r="F28" s="159"/>
      <c r="G28" s="159"/>
      <c r="H28" s="159"/>
      <c r="I28" s="159"/>
      <c r="J28" s="159"/>
      <c r="K28" s="159"/>
      <c r="L28" s="160"/>
      <c r="M28" s="73"/>
    </row>
    <row r="29" spans="1:15">
      <c r="A29" s="72"/>
      <c r="B29" s="72"/>
      <c r="C29" s="72"/>
      <c r="D29" s="72"/>
      <c r="E29" s="72"/>
      <c r="F29" s="72"/>
      <c r="G29" s="72"/>
      <c r="H29" s="72"/>
      <c r="I29" s="72"/>
      <c r="J29" s="72"/>
      <c r="K29" s="72"/>
    </row>
    <row r="32" spans="1:15">
      <c r="A32" s="162" t="s">
        <v>30</v>
      </c>
      <c r="B32" s="162"/>
      <c r="C32" s="162"/>
      <c r="D32" s="162"/>
      <c r="E32" s="162"/>
      <c r="F32" s="162"/>
      <c r="G32" s="162"/>
      <c r="H32" s="162"/>
      <c r="I32" s="162"/>
      <c r="J32" s="162"/>
      <c r="K32" s="162"/>
      <c r="L32" s="162"/>
      <c r="M32" s="162"/>
      <c r="N32" s="162"/>
      <c r="O32" s="162"/>
    </row>
    <row r="33" spans="1:15" ht="15.75" customHeight="1">
      <c r="A33" s="164" t="s">
        <v>10931</v>
      </c>
      <c r="B33" s="164"/>
      <c r="C33" s="164"/>
      <c r="D33" s="164"/>
      <c r="E33" s="164"/>
      <c r="F33" s="164"/>
      <c r="G33" s="164"/>
      <c r="H33" s="164"/>
      <c r="I33" s="164"/>
      <c r="J33" s="164"/>
      <c r="K33" s="164"/>
      <c r="L33" s="164"/>
      <c r="M33" s="164"/>
      <c r="N33" s="164"/>
      <c r="O33" s="164"/>
    </row>
    <row r="34" spans="1:15" ht="15.75" customHeight="1">
      <c r="A34" s="165" t="s">
        <v>1</v>
      </c>
      <c r="B34" s="165"/>
      <c r="C34" s="165"/>
      <c r="D34" s="165"/>
      <c r="E34" s="165"/>
      <c r="F34" s="165"/>
      <c r="G34" s="165"/>
      <c r="H34" s="165"/>
      <c r="I34" s="165"/>
      <c r="J34" s="165"/>
      <c r="K34" s="165"/>
      <c r="L34" s="165"/>
      <c r="M34" s="165"/>
      <c r="N34" s="165"/>
      <c r="O34" s="165"/>
    </row>
    <row r="35" spans="1:15" ht="15.75" customHeight="1">
      <c r="A35" s="23"/>
      <c r="B35" s="23"/>
      <c r="C35" s="75" t="s">
        <v>7113</v>
      </c>
      <c r="D35" s="183" t="s">
        <v>10930</v>
      </c>
      <c r="E35" s="203"/>
      <c r="F35" s="204"/>
      <c r="G35" s="183" t="s">
        <v>7114</v>
      </c>
      <c r="H35" s="203"/>
      <c r="I35" s="204"/>
      <c r="J35" s="183" t="s">
        <v>7115</v>
      </c>
      <c r="K35" s="203"/>
      <c r="L35" s="204"/>
      <c r="M35" s="183" t="s">
        <v>7116</v>
      </c>
      <c r="N35" s="203"/>
      <c r="O35" s="204"/>
    </row>
    <row r="36" spans="1:15" ht="51.75" thickBot="1">
      <c r="A36" s="4" t="s">
        <v>4</v>
      </c>
      <c r="B36" s="19" t="s">
        <v>5</v>
      </c>
      <c r="C36" s="20" t="s">
        <v>40</v>
      </c>
      <c r="D36" s="20" t="s">
        <v>7117</v>
      </c>
      <c r="E36" s="21" t="s">
        <v>6</v>
      </c>
      <c r="F36" s="22" t="s">
        <v>39</v>
      </c>
      <c r="G36" s="76" t="s">
        <v>7117</v>
      </c>
      <c r="H36" s="21" t="s">
        <v>6</v>
      </c>
      <c r="I36" s="22" t="s">
        <v>39</v>
      </c>
      <c r="J36" s="76" t="s">
        <v>7117</v>
      </c>
      <c r="K36" s="21" t="s">
        <v>6</v>
      </c>
      <c r="L36" s="22" t="s">
        <v>39</v>
      </c>
      <c r="M36" s="76" t="s">
        <v>7117</v>
      </c>
      <c r="N36" s="21" t="s">
        <v>6</v>
      </c>
      <c r="O36" s="22" t="s">
        <v>39</v>
      </c>
    </row>
    <row r="37" spans="1:15" ht="16.5" thickTop="1">
      <c r="A37" s="3" t="s">
        <v>9</v>
      </c>
      <c r="B37" s="34">
        <v>829746</v>
      </c>
      <c r="C37" s="35">
        <v>607</v>
      </c>
      <c r="D37" s="35">
        <v>2</v>
      </c>
      <c r="E37" s="36">
        <v>0.27100000000000002</v>
      </c>
      <c r="F37" s="37" t="s">
        <v>7171</v>
      </c>
      <c r="G37" s="35">
        <v>4</v>
      </c>
      <c r="H37" s="36">
        <v>0.252</v>
      </c>
      <c r="I37" s="38" t="s">
        <v>7172</v>
      </c>
      <c r="J37" s="35">
        <v>236</v>
      </c>
      <c r="K37" s="36">
        <v>33.527000000000001</v>
      </c>
      <c r="L37" s="37" t="s">
        <v>7173</v>
      </c>
      <c r="M37" s="35">
        <v>365</v>
      </c>
      <c r="N37" s="36">
        <v>65.95</v>
      </c>
      <c r="O37" s="38" t="s">
        <v>7174</v>
      </c>
    </row>
    <row r="38" spans="1:15">
      <c r="A38" s="9" t="s">
        <v>10</v>
      </c>
      <c r="B38" s="40"/>
      <c r="C38" s="41"/>
      <c r="D38" s="41"/>
      <c r="E38" s="42"/>
      <c r="F38" s="43"/>
      <c r="G38" s="41"/>
      <c r="H38" s="42"/>
      <c r="I38" s="44"/>
      <c r="J38" s="41"/>
      <c r="K38" s="61"/>
      <c r="L38" s="43"/>
      <c r="M38" s="41"/>
      <c r="N38" s="42"/>
      <c r="O38" s="44"/>
    </row>
    <row r="39" spans="1:15" ht="12">
      <c r="A39" s="12" t="s">
        <v>11</v>
      </c>
      <c r="B39" s="34">
        <v>403604</v>
      </c>
      <c r="C39" s="34">
        <v>290</v>
      </c>
      <c r="D39" s="34">
        <v>1</v>
      </c>
      <c r="E39" s="36">
        <v>0.46800000000000003</v>
      </c>
      <c r="F39" s="37" t="s">
        <v>7175</v>
      </c>
      <c r="G39" s="34">
        <v>4</v>
      </c>
      <c r="H39" s="36">
        <v>0.51900000000000002</v>
      </c>
      <c r="I39" s="38" t="s">
        <v>7176</v>
      </c>
      <c r="J39" s="34">
        <v>122</v>
      </c>
      <c r="K39" s="60">
        <v>37.122999999999998</v>
      </c>
      <c r="L39" s="37" t="s">
        <v>7177</v>
      </c>
      <c r="M39" s="34">
        <v>163</v>
      </c>
      <c r="N39" s="36">
        <v>61.89</v>
      </c>
      <c r="O39" s="38" t="s">
        <v>7178</v>
      </c>
    </row>
    <row r="40" spans="1:15" ht="12">
      <c r="A40" s="12" t="s">
        <v>12</v>
      </c>
      <c r="B40" s="34">
        <v>426142</v>
      </c>
      <c r="C40" s="34">
        <v>317</v>
      </c>
      <c r="D40" s="34">
        <v>1</v>
      </c>
      <c r="E40" s="36">
        <v>8.4000000000000005E-2</v>
      </c>
      <c r="F40" s="37" t="s">
        <v>7179</v>
      </c>
      <c r="G40" s="34">
        <v>0</v>
      </c>
      <c r="H40" s="36">
        <v>0</v>
      </c>
      <c r="I40" s="38"/>
      <c r="J40" s="34">
        <v>114</v>
      </c>
      <c r="K40" s="60">
        <v>30.120999999999999</v>
      </c>
      <c r="L40" s="37" t="s">
        <v>7180</v>
      </c>
      <c r="M40" s="34">
        <v>202</v>
      </c>
      <c r="N40" s="36">
        <v>69.796000000000006</v>
      </c>
      <c r="O40" s="38" t="s">
        <v>7181</v>
      </c>
    </row>
    <row r="41" spans="1:15">
      <c r="A41" s="9" t="s">
        <v>13</v>
      </c>
      <c r="B41" s="40"/>
      <c r="C41" s="40"/>
      <c r="D41" s="40"/>
      <c r="E41" s="42"/>
      <c r="F41" s="43"/>
      <c r="G41" s="40"/>
      <c r="H41" s="42"/>
      <c r="I41" s="44"/>
      <c r="J41" s="40"/>
      <c r="K41" s="61"/>
      <c r="L41" s="43"/>
      <c r="M41" s="40"/>
      <c r="N41" s="42"/>
      <c r="O41" s="44"/>
    </row>
    <row r="42" spans="1:15" ht="12">
      <c r="A42" s="12" t="s">
        <v>14</v>
      </c>
      <c r="B42" s="34">
        <v>662478</v>
      </c>
      <c r="C42" s="34">
        <v>463</v>
      </c>
      <c r="D42" s="34">
        <v>1</v>
      </c>
      <c r="E42" s="36">
        <v>0.28499999999999998</v>
      </c>
      <c r="F42" s="37" t="s">
        <v>7182</v>
      </c>
      <c r="G42" s="34">
        <v>3</v>
      </c>
      <c r="H42" s="36">
        <v>0.24199999999999999</v>
      </c>
      <c r="I42" s="38" t="s">
        <v>7183</v>
      </c>
      <c r="J42" s="34">
        <v>185</v>
      </c>
      <c r="K42" s="60">
        <v>33.415999999999997</v>
      </c>
      <c r="L42" s="37" t="s">
        <v>7184</v>
      </c>
      <c r="M42" s="34">
        <v>274</v>
      </c>
      <c r="N42" s="36">
        <v>66.055999999999997</v>
      </c>
      <c r="O42" s="38" t="s">
        <v>7185</v>
      </c>
    </row>
    <row r="43" spans="1:15" ht="12">
      <c r="A43" s="12" t="s">
        <v>15</v>
      </c>
      <c r="B43" s="34">
        <v>104585</v>
      </c>
      <c r="C43" s="34">
        <v>91</v>
      </c>
      <c r="D43" s="34">
        <v>1</v>
      </c>
      <c r="E43" s="36">
        <v>0.34100000000000003</v>
      </c>
      <c r="F43" s="37" t="s">
        <v>7186</v>
      </c>
      <c r="G43" s="34">
        <v>1</v>
      </c>
      <c r="H43" s="36">
        <v>0.46700000000000003</v>
      </c>
      <c r="I43" s="38" t="s">
        <v>7187</v>
      </c>
      <c r="J43" s="34">
        <v>33</v>
      </c>
      <c r="K43" s="60">
        <v>35.274999999999999</v>
      </c>
      <c r="L43" s="37" t="s">
        <v>7188</v>
      </c>
      <c r="M43" s="34">
        <v>56</v>
      </c>
      <c r="N43" s="36">
        <v>63.917000000000002</v>
      </c>
      <c r="O43" s="38" t="s">
        <v>7189</v>
      </c>
    </row>
    <row r="44" spans="1:15" ht="12">
      <c r="A44" s="12" t="s">
        <v>16</v>
      </c>
      <c r="B44" s="34">
        <v>62684</v>
      </c>
      <c r="C44" s="34">
        <v>53</v>
      </c>
      <c r="D44" s="34">
        <v>0</v>
      </c>
      <c r="E44" s="36">
        <v>0</v>
      </c>
      <c r="F44" s="37"/>
      <c r="G44" s="34">
        <v>0</v>
      </c>
      <c r="H44" s="36">
        <v>0</v>
      </c>
      <c r="I44" s="38"/>
      <c r="J44" s="34">
        <v>18</v>
      </c>
      <c r="K44" s="60">
        <v>31.779</v>
      </c>
      <c r="L44" s="37" t="s">
        <v>7190</v>
      </c>
      <c r="M44" s="34">
        <v>35</v>
      </c>
      <c r="N44" s="36">
        <v>68.221000000000004</v>
      </c>
      <c r="O44" s="38" t="s">
        <v>7191</v>
      </c>
    </row>
    <row r="45" spans="1:15">
      <c r="A45" s="9" t="s">
        <v>17</v>
      </c>
      <c r="B45" s="40"/>
      <c r="C45" s="41"/>
      <c r="D45" s="41"/>
      <c r="E45" s="42"/>
      <c r="F45" s="43"/>
      <c r="G45" s="41"/>
      <c r="H45" s="42"/>
      <c r="I45" s="44"/>
      <c r="J45" s="41"/>
      <c r="K45" s="61"/>
      <c r="L45" s="43"/>
      <c r="M45" s="41"/>
      <c r="N45" s="42"/>
      <c r="O45" s="44"/>
    </row>
    <row r="46" spans="1:15" ht="12">
      <c r="A46" s="12" t="s">
        <v>18</v>
      </c>
      <c r="B46" s="34">
        <v>756549</v>
      </c>
      <c r="C46" s="35">
        <v>530</v>
      </c>
      <c r="D46" s="35">
        <v>2</v>
      </c>
      <c r="E46" s="36">
        <v>0.29699999999999999</v>
      </c>
      <c r="F46" s="37" t="s">
        <v>7192</v>
      </c>
      <c r="G46" s="35">
        <v>3</v>
      </c>
      <c r="H46" s="36">
        <v>0.216</v>
      </c>
      <c r="I46" s="38" t="s">
        <v>7193</v>
      </c>
      <c r="J46" s="35">
        <v>207</v>
      </c>
      <c r="K46" s="60">
        <v>33.466999999999999</v>
      </c>
      <c r="L46" s="37" t="s">
        <v>7194</v>
      </c>
      <c r="M46" s="35">
        <v>318</v>
      </c>
      <c r="N46" s="36">
        <v>66.019000000000005</v>
      </c>
      <c r="O46" s="38" t="s">
        <v>7195</v>
      </c>
    </row>
    <row r="47" spans="1:15" ht="12">
      <c r="A47" s="12" t="s">
        <v>19</v>
      </c>
      <c r="B47" s="34">
        <v>73197</v>
      </c>
      <c r="C47" s="35">
        <v>77</v>
      </c>
      <c r="D47" s="35">
        <v>0</v>
      </c>
      <c r="E47" s="36">
        <v>0</v>
      </c>
      <c r="F47" s="37"/>
      <c r="G47" s="35">
        <v>1</v>
      </c>
      <c r="H47" s="36">
        <v>0.625</v>
      </c>
      <c r="I47" s="38" t="s">
        <v>7196</v>
      </c>
      <c r="J47" s="35">
        <v>29</v>
      </c>
      <c r="K47" s="60">
        <v>34.140999999999998</v>
      </c>
      <c r="L47" s="37" t="s">
        <v>7197</v>
      </c>
      <c r="M47" s="35">
        <v>47</v>
      </c>
      <c r="N47" s="36">
        <v>65.233999999999995</v>
      </c>
      <c r="O47" s="38" t="s">
        <v>7198</v>
      </c>
    </row>
    <row r="48" spans="1:15">
      <c r="A48" s="9" t="s">
        <v>20</v>
      </c>
      <c r="B48" s="40"/>
      <c r="C48" s="41"/>
      <c r="D48" s="41"/>
      <c r="E48" s="42"/>
      <c r="F48" s="43"/>
      <c r="G48" s="41"/>
      <c r="H48" s="42"/>
      <c r="I48" s="44"/>
      <c r="J48" s="41"/>
      <c r="K48" s="61"/>
      <c r="L48" s="43"/>
      <c r="M48" s="41"/>
      <c r="N48" s="42"/>
      <c r="O48" s="44"/>
    </row>
    <row r="49" spans="1:15" ht="12">
      <c r="A49" s="12" t="s">
        <v>21</v>
      </c>
      <c r="B49" s="34">
        <v>43617</v>
      </c>
      <c r="C49" s="35">
        <v>33</v>
      </c>
      <c r="D49" s="35">
        <v>1</v>
      </c>
      <c r="E49" s="36">
        <v>0</v>
      </c>
      <c r="F49" s="37"/>
      <c r="G49" s="35">
        <v>2</v>
      </c>
      <c r="H49" s="36">
        <v>0</v>
      </c>
      <c r="I49" s="38"/>
      <c r="J49" s="35">
        <v>195</v>
      </c>
      <c r="K49" s="60">
        <v>11.521000000000001</v>
      </c>
      <c r="L49" s="37" t="s">
        <v>7199</v>
      </c>
      <c r="M49" s="35">
        <v>271</v>
      </c>
      <c r="N49" s="36">
        <v>88.478999999999999</v>
      </c>
      <c r="O49" s="38" t="s">
        <v>7200</v>
      </c>
    </row>
    <row r="50" spans="1:15" ht="12">
      <c r="A50" s="12" t="s">
        <v>22</v>
      </c>
      <c r="B50" s="34">
        <v>156488</v>
      </c>
      <c r="C50" s="35">
        <v>105</v>
      </c>
      <c r="D50" s="35">
        <v>1</v>
      </c>
      <c r="E50" s="36">
        <v>1.208</v>
      </c>
      <c r="F50" s="37" t="s">
        <v>7201</v>
      </c>
      <c r="G50" s="35">
        <v>2</v>
      </c>
      <c r="H50" s="36">
        <v>0.58499999999999996</v>
      </c>
      <c r="I50" s="38" t="s">
        <v>7202</v>
      </c>
      <c r="J50" s="35">
        <v>34</v>
      </c>
      <c r="K50" s="60">
        <v>25.324000000000002</v>
      </c>
      <c r="L50" s="37" t="s">
        <v>7203</v>
      </c>
      <c r="M50" s="35">
        <v>68</v>
      </c>
      <c r="N50" s="36">
        <v>72.882000000000005</v>
      </c>
      <c r="O50" s="38" t="s">
        <v>7204</v>
      </c>
    </row>
    <row r="51" spans="1:15" ht="12">
      <c r="A51" s="12" t="s">
        <v>23</v>
      </c>
      <c r="B51" s="34">
        <v>629641</v>
      </c>
      <c r="C51" s="35">
        <v>469</v>
      </c>
      <c r="D51" s="35">
        <v>0</v>
      </c>
      <c r="E51" s="36">
        <v>5.7000000000000002E-2</v>
      </c>
      <c r="F51" s="37" t="s">
        <v>7205</v>
      </c>
      <c r="G51" s="35">
        <v>0</v>
      </c>
      <c r="H51" s="36">
        <v>0.187</v>
      </c>
      <c r="I51" s="38" t="s">
        <v>7206</v>
      </c>
      <c r="J51" s="35">
        <v>7</v>
      </c>
      <c r="K51" s="60">
        <v>37.090000000000003</v>
      </c>
      <c r="L51" s="37" t="s">
        <v>7207</v>
      </c>
      <c r="M51" s="35">
        <v>26</v>
      </c>
      <c r="N51" s="36">
        <v>62.667000000000002</v>
      </c>
      <c r="O51" s="38" t="s">
        <v>7208</v>
      </c>
    </row>
    <row r="52" spans="1:15">
      <c r="A52" s="9" t="s">
        <v>24</v>
      </c>
      <c r="B52" s="40"/>
      <c r="C52" s="41"/>
      <c r="D52" s="41"/>
      <c r="E52" s="42"/>
      <c r="F52" s="43"/>
      <c r="G52" s="41"/>
      <c r="H52" s="42"/>
      <c r="I52" s="44"/>
      <c r="J52" s="41"/>
      <c r="K52" s="61"/>
      <c r="L52" s="43"/>
      <c r="M52" s="41"/>
      <c r="N52" s="42"/>
      <c r="O52" s="44"/>
    </row>
    <row r="53" spans="1:15" ht="12">
      <c r="A53" s="12" t="s">
        <v>25</v>
      </c>
      <c r="B53" s="34">
        <v>663017</v>
      </c>
      <c r="C53" s="35">
        <v>490</v>
      </c>
      <c r="D53" s="35">
        <v>1</v>
      </c>
      <c r="E53" s="36">
        <v>5.3999999999999999E-2</v>
      </c>
      <c r="F53" s="37" t="s">
        <v>455</v>
      </c>
      <c r="G53" s="35">
        <v>3</v>
      </c>
      <c r="H53" s="36">
        <v>0.247</v>
      </c>
      <c r="I53" s="38" t="s">
        <v>7209</v>
      </c>
      <c r="J53" s="35">
        <v>189</v>
      </c>
      <c r="K53" s="60">
        <v>33.341999999999999</v>
      </c>
      <c r="L53" s="37" t="s">
        <v>7210</v>
      </c>
      <c r="M53" s="35">
        <v>297</v>
      </c>
      <c r="N53" s="36">
        <v>66.356999999999999</v>
      </c>
      <c r="O53" s="38" t="s">
        <v>7211</v>
      </c>
    </row>
    <row r="54" spans="1:15" ht="16.5" thickBot="1">
      <c r="A54" s="13" t="s">
        <v>26</v>
      </c>
      <c r="B54" s="46">
        <v>159617</v>
      </c>
      <c r="C54" s="47">
        <v>114</v>
      </c>
      <c r="D54" s="47">
        <v>1</v>
      </c>
      <c r="E54" s="48">
        <v>1.1839999999999999</v>
      </c>
      <c r="F54" s="49" t="s">
        <v>7212</v>
      </c>
      <c r="G54" s="47">
        <v>1</v>
      </c>
      <c r="H54" s="48">
        <v>0.28699999999999998</v>
      </c>
      <c r="I54" s="50" t="s">
        <v>7213</v>
      </c>
      <c r="J54" s="47">
        <v>44</v>
      </c>
      <c r="K54" s="77">
        <v>31.33</v>
      </c>
      <c r="L54" s="49" t="s">
        <v>7214</v>
      </c>
      <c r="M54" s="47">
        <v>68</v>
      </c>
      <c r="N54" s="48">
        <v>67.198999999999998</v>
      </c>
      <c r="O54" s="50" t="s">
        <v>7215</v>
      </c>
    </row>
    <row r="55" spans="1:15" ht="16.5" thickTop="1">
      <c r="A55" s="167" t="s">
        <v>27</v>
      </c>
      <c r="B55" s="167"/>
      <c r="C55" s="167"/>
      <c r="D55" s="167"/>
      <c r="E55" s="167"/>
      <c r="F55" s="167"/>
      <c r="G55" s="167"/>
      <c r="H55" s="167"/>
      <c r="I55" s="167"/>
      <c r="J55" s="167"/>
      <c r="K55" s="167"/>
      <c r="L55" s="168"/>
      <c r="M55" s="78"/>
    </row>
    <row r="56" spans="1:15">
      <c r="A56" s="159" t="s">
        <v>28</v>
      </c>
      <c r="B56" s="159"/>
      <c r="C56" s="159"/>
      <c r="D56" s="159"/>
      <c r="E56" s="159"/>
      <c r="F56" s="159"/>
      <c r="G56" s="159"/>
      <c r="H56" s="159"/>
      <c r="I56" s="159"/>
      <c r="J56" s="159"/>
      <c r="K56" s="159"/>
      <c r="L56" s="160"/>
      <c r="M56" s="73"/>
    </row>
    <row r="57" spans="1:15">
      <c r="A57" s="159" t="s">
        <v>29</v>
      </c>
      <c r="B57" s="159"/>
      <c r="C57" s="159"/>
      <c r="D57" s="159"/>
      <c r="E57" s="159"/>
      <c r="F57" s="159"/>
      <c r="G57" s="159"/>
      <c r="H57" s="159"/>
      <c r="I57" s="159"/>
      <c r="J57" s="159"/>
      <c r="K57" s="159"/>
      <c r="L57" s="160"/>
      <c r="M57" s="73"/>
    </row>
    <row r="58" spans="1:15">
      <c r="A58" s="72"/>
      <c r="B58" s="72"/>
      <c r="C58" s="72"/>
      <c r="D58" s="72"/>
      <c r="E58" s="72"/>
      <c r="F58" s="72"/>
      <c r="G58" s="72"/>
      <c r="H58" s="72"/>
      <c r="I58" s="72"/>
      <c r="J58" s="72"/>
      <c r="K58" s="72"/>
    </row>
    <row r="61" spans="1:15">
      <c r="A61" s="162" t="s">
        <v>31</v>
      </c>
      <c r="B61" s="162"/>
      <c r="C61" s="162"/>
      <c r="D61" s="162"/>
      <c r="E61" s="162"/>
      <c r="F61" s="162"/>
      <c r="G61" s="162"/>
      <c r="H61" s="162"/>
      <c r="I61" s="162"/>
      <c r="J61" s="162"/>
      <c r="K61" s="162"/>
      <c r="L61" s="162"/>
      <c r="M61" s="162"/>
      <c r="N61" s="162"/>
      <c r="O61" s="162"/>
    </row>
    <row r="62" spans="1:15" ht="15.75" customHeight="1">
      <c r="A62" s="164" t="s">
        <v>10931</v>
      </c>
      <c r="B62" s="164"/>
      <c r="C62" s="164"/>
      <c r="D62" s="164"/>
      <c r="E62" s="164"/>
      <c r="F62" s="164"/>
      <c r="G62" s="164"/>
      <c r="H62" s="164"/>
      <c r="I62" s="164"/>
      <c r="J62" s="164"/>
      <c r="K62" s="164"/>
      <c r="L62" s="164"/>
      <c r="M62" s="164"/>
      <c r="N62" s="164"/>
      <c r="O62" s="164"/>
    </row>
    <row r="63" spans="1:15" ht="15.75" customHeight="1">
      <c r="A63" s="165" t="s">
        <v>1</v>
      </c>
      <c r="B63" s="165"/>
      <c r="C63" s="165"/>
      <c r="D63" s="165"/>
      <c r="E63" s="165"/>
      <c r="F63" s="165"/>
      <c r="G63" s="165"/>
      <c r="H63" s="165"/>
      <c r="I63" s="165"/>
      <c r="J63" s="165"/>
      <c r="K63" s="165"/>
      <c r="L63" s="165"/>
      <c r="M63" s="165"/>
      <c r="N63" s="165"/>
      <c r="O63" s="165"/>
    </row>
    <row r="64" spans="1:15" ht="15.75" customHeight="1">
      <c r="A64" s="23"/>
      <c r="B64" s="23"/>
      <c r="C64" s="75" t="s">
        <v>7113</v>
      </c>
      <c r="D64" s="183" t="s">
        <v>10930</v>
      </c>
      <c r="E64" s="203"/>
      <c r="F64" s="204"/>
      <c r="G64" s="183" t="s">
        <v>7114</v>
      </c>
      <c r="H64" s="203"/>
      <c r="I64" s="204"/>
      <c r="J64" s="183" t="s">
        <v>7115</v>
      </c>
      <c r="K64" s="203"/>
      <c r="L64" s="204"/>
      <c r="M64" s="183" t="s">
        <v>7116</v>
      </c>
      <c r="N64" s="203"/>
      <c r="O64" s="204"/>
    </row>
    <row r="65" spans="1:15" ht="51.75" thickBot="1">
      <c r="A65" s="4" t="s">
        <v>4</v>
      </c>
      <c r="B65" s="19" t="s">
        <v>5</v>
      </c>
      <c r="C65" s="20" t="s">
        <v>40</v>
      </c>
      <c r="D65" s="20" t="s">
        <v>7117</v>
      </c>
      <c r="E65" s="21" t="s">
        <v>6</v>
      </c>
      <c r="F65" s="22" t="s">
        <v>39</v>
      </c>
      <c r="G65" s="76" t="s">
        <v>7117</v>
      </c>
      <c r="H65" s="21" t="s">
        <v>6</v>
      </c>
      <c r="I65" s="22" t="s">
        <v>39</v>
      </c>
      <c r="J65" s="76" t="s">
        <v>7117</v>
      </c>
      <c r="K65" s="21" t="s">
        <v>6</v>
      </c>
      <c r="L65" s="22" t="s">
        <v>39</v>
      </c>
      <c r="M65" s="76" t="s">
        <v>7117</v>
      </c>
      <c r="N65" s="21" t="s">
        <v>6</v>
      </c>
      <c r="O65" s="22" t="s">
        <v>39</v>
      </c>
    </row>
    <row r="66" spans="1:15" ht="16.5" thickTop="1">
      <c r="A66" s="3" t="s">
        <v>9</v>
      </c>
      <c r="B66" s="34">
        <v>1655388</v>
      </c>
      <c r="C66" s="35">
        <v>1214</v>
      </c>
      <c r="D66" s="35">
        <v>10</v>
      </c>
      <c r="E66" s="36">
        <v>0.81899999999999995</v>
      </c>
      <c r="F66" s="37" t="s">
        <v>7216</v>
      </c>
      <c r="G66" s="35">
        <v>28</v>
      </c>
      <c r="H66" s="36">
        <v>2.1240000000000001</v>
      </c>
      <c r="I66" s="38" t="s">
        <v>7217</v>
      </c>
      <c r="J66" s="35">
        <v>402</v>
      </c>
      <c r="K66" s="36">
        <v>30.693999999999999</v>
      </c>
      <c r="L66" s="37" t="s">
        <v>7218</v>
      </c>
      <c r="M66" s="35">
        <v>774</v>
      </c>
      <c r="N66" s="36">
        <v>66.364000000000004</v>
      </c>
      <c r="O66" s="38" t="s">
        <v>7219</v>
      </c>
    </row>
    <row r="67" spans="1:15">
      <c r="A67" s="9" t="s">
        <v>10</v>
      </c>
      <c r="B67" s="40"/>
      <c r="C67" s="41"/>
      <c r="D67" s="41"/>
      <c r="E67" s="42"/>
      <c r="F67" s="43"/>
      <c r="G67" s="41"/>
      <c r="H67" s="42"/>
      <c r="I67" s="44"/>
      <c r="J67" s="41"/>
      <c r="K67" s="61"/>
      <c r="L67" s="43"/>
      <c r="M67" s="41"/>
      <c r="N67" s="42"/>
      <c r="O67" s="44"/>
    </row>
    <row r="68" spans="1:15" ht="12">
      <c r="A68" s="12" t="s">
        <v>11</v>
      </c>
      <c r="B68" s="34">
        <v>669706</v>
      </c>
      <c r="C68" s="34">
        <v>478</v>
      </c>
      <c r="D68" s="34">
        <v>2</v>
      </c>
      <c r="E68" s="36">
        <v>0.43</v>
      </c>
      <c r="F68" s="37" t="s">
        <v>7220</v>
      </c>
      <c r="G68" s="34">
        <v>11</v>
      </c>
      <c r="H68" s="36">
        <v>1.548</v>
      </c>
      <c r="I68" s="38" t="s">
        <v>7221</v>
      </c>
      <c r="J68" s="34">
        <v>166</v>
      </c>
      <c r="K68" s="60">
        <v>33.557000000000002</v>
      </c>
      <c r="L68" s="37" t="s">
        <v>7222</v>
      </c>
      <c r="M68" s="34">
        <v>299</v>
      </c>
      <c r="N68" s="36">
        <v>64.463999999999999</v>
      </c>
      <c r="O68" s="38" t="s">
        <v>7223</v>
      </c>
    </row>
    <row r="69" spans="1:15" ht="12">
      <c r="A69" s="12" t="s">
        <v>12</v>
      </c>
      <c r="B69" s="34">
        <v>985682</v>
      </c>
      <c r="C69" s="34">
        <v>736</v>
      </c>
      <c r="D69" s="34">
        <v>8</v>
      </c>
      <c r="E69" s="36">
        <v>1.083</v>
      </c>
      <c r="F69" s="37" t="s">
        <v>7224</v>
      </c>
      <c r="G69" s="34">
        <v>17</v>
      </c>
      <c r="H69" s="36">
        <v>2.5139999999999998</v>
      </c>
      <c r="I69" s="38" t="s">
        <v>7225</v>
      </c>
      <c r="J69" s="34">
        <v>236</v>
      </c>
      <c r="K69" s="60">
        <v>28.748000000000001</v>
      </c>
      <c r="L69" s="37" t="s">
        <v>7226</v>
      </c>
      <c r="M69" s="34">
        <v>475</v>
      </c>
      <c r="N69" s="36">
        <v>67.653999999999996</v>
      </c>
      <c r="O69" s="38" t="s">
        <v>7227</v>
      </c>
    </row>
    <row r="70" spans="1:15">
      <c r="A70" s="9" t="s">
        <v>13</v>
      </c>
      <c r="B70" s="40"/>
      <c r="C70" s="40"/>
      <c r="D70" s="40"/>
      <c r="E70" s="42"/>
      <c r="F70" s="43"/>
      <c r="G70" s="40"/>
      <c r="H70" s="42"/>
      <c r="I70" s="44"/>
      <c r="J70" s="40"/>
      <c r="K70" s="61"/>
      <c r="L70" s="43"/>
      <c r="M70" s="40"/>
      <c r="N70" s="42"/>
      <c r="O70" s="44"/>
    </row>
    <row r="71" spans="1:15" ht="12">
      <c r="A71" s="12" t="s">
        <v>14</v>
      </c>
      <c r="B71" s="34">
        <v>1347833</v>
      </c>
      <c r="C71" s="34">
        <v>923</v>
      </c>
      <c r="D71" s="34">
        <v>6</v>
      </c>
      <c r="E71" s="36">
        <v>0.45700000000000002</v>
      </c>
      <c r="F71" s="37" t="s">
        <v>7228</v>
      </c>
      <c r="G71" s="34">
        <v>23</v>
      </c>
      <c r="H71" s="36">
        <v>2.1269999999999998</v>
      </c>
      <c r="I71" s="38" t="s">
        <v>7229</v>
      </c>
      <c r="J71" s="34">
        <v>298</v>
      </c>
      <c r="K71" s="60">
        <v>29.829000000000001</v>
      </c>
      <c r="L71" s="37" t="s">
        <v>7230</v>
      </c>
      <c r="M71" s="34">
        <v>596</v>
      </c>
      <c r="N71" s="36">
        <v>67.587000000000003</v>
      </c>
      <c r="O71" s="38" t="s">
        <v>7231</v>
      </c>
    </row>
    <row r="72" spans="1:15" ht="12">
      <c r="A72" s="12" t="s">
        <v>15</v>
      </c>
      <c r="B72" s="34">
        <v>172085</v>
      </c>
      <c r="C72" s="34">
        <v>144</v>
      </c>
      <c r="D72" s="34">
        <v>4</v>
      </c>
      <c r="E72" s="36">
        <v>4.3010000000000002</v>
      </c>
      <c r="F72" s="37" t="s">
        <v>7232</v>
      </c>
      <c r="G72" s="34">
        <v>5</v>
      </c>
      <c r="H72" s="36">
        <v>3.766</v>
      </c>
      <c r="I72" s="38" t="s">
        <v>7233</v>
      </c>
      <c r="J72" s="34">
        <v>53</v>
      </c>
      <c r="K72" s="60">
        <v>32.5</v>
      </c>
      <c r="L72" s="37" t="s">
        <v>7234</v>
      </c>
      <c r="M72" s="34">
        <v>82</v>
      </c>
      <c r="N72" s="36">
        <v>59.432000000000002</v>
      </c>
      <c r="O72" s="38" t="s">
        <v>7235</v>
      </c>
    </row>
    <row r="73" spans="1:15" ht="12">
      <c r="A73" s="12" t="s">
        <v>16</v>
      </c>
      <c r="B73" s="34">
        <v>135470</v>
      </c>
      <c r="C73" s="34">
        <v>147</v>
      </c>
      <c r="D73" s="34">
        <v>0</v>
      </c>
      <c r="E73" s="36">
        <v>0</v>
      </c>
      <c r="F73" s="37"/>
      <c r="G73" s="34">
        <v>0</v>
      </c>
      <c r="H73" s="36">
        <v>0</v>
      </c>
      <c r="I73" s="38"/>
      <c r="J73" s="34">
        <v>51</v>
      </c>
      <c r="K73" s="60">
        <v>37.005000000000003</v>
      </c>
      <c r="L73" s="37" t="s">
        <v>7236</v>
      </c>
      <c r="M73" s="34">
        <v>96</v>
      </c>
      <c r="N73" s="36">
        <v>62.994999999999997</v>
      </c>
      <c r="O73" s="38" t="s">
        <v>7237</v>
      </c>
    </row>
    <row r="74" spans="1:15">
      <c r="A74" s="9" t="s">
        <v>17</v>
      </c>
      <c r="B74" s="40"/>
      <c r="C74" s="41"/>
      <c r="D74" s="41"/>
      <c r="E74" s="42"/>
      <c r="F74" s="43"/>
      <c r="G74" s="41"/>
      <c r="H74" s="42"/>
      <c r="I74" s="44"/>
      <c r="J74" s="41"/>
      <c r="K74" s="61"/>
      <c r="L74" s="43"/>
      <c r="M74" s="41"/>
      <c r="N74" s="42"/>
      <c r="O74" s="44"/>
    </row>
    <row r="75" spans="1:15" ht="12">
      <c r="A75" s="12" t="s">
        <v>18</v>
      </c>
      <c r="B75" s="34">
        <v>1513337</v>
      </c>
      <c r="C75" s="35">
        <v>1057</v>
      </c>
      <c r="D75" s="35">
        <v>9</v>
      </c>
      <c r="E75" s="36">
        <v>0.85899999999999999</v>
      </c>
      <c r="F75" s="37" t="s">
        <v>7238</v>
      </c>
      <c r="G75" s="35">
        <v>23</v>
      </c>
      <c r="H75" s="36">
        <v>2.1419999999999999</v>
      </c>
      <c r="I75" s="38" t="s">
        <v>7239</v>
      </c>
      <c r="J75" s="35">
        <v>347</v>
      </c>
      <c r="K75" s="60">
        <v>30.677</v>
      </c>
      <c r="L75" s="37" t="s">
        <v>7240</v>
      </c>
      <c r="M75" s="35">
        <v>678</v>
      </c>
      <c r="N75" s="36">
        <v>66.320999999999998</v>
      </c>
      <c r="O75" s="38" t="s">
        <v>7241</v>
      </c>
    </row>
    <row r="76" spans="1:15" ht="12">
      <c r="A76" s="12" t="s">
        <v>19</v>
      </c>
      <c r="B76" s="34">
        <v>142051</v>
      </c>
      <c r="C76" s="35">
        <v>157</v>
      </c>
      <c r="D76" s="35">
        <v>1</v>
      </c>
      <c r="E76" s="36">
        <v>0.38700000000000001</v>
      </c>
      <c r="F76" s="37" t="s">
        <v>7242</v>
      </c>
      <c r="G76" s="35">
        <v>5</v>
      </c>
      <c r="H76" s="36">
        <v>1.923</v>
      </c>
      <c r="I76" s="38" t="s">
        <v>7243</v>
      </c>
      <c r="J76" s="35">
        <v>55</v>
      </c>
      <c r="K76" s="60">
        <v>30.867000000000001</v>
      </c>
      <c r="L76" s="37" t="s">
        <v>7244</v>
      </c>
      <c r="M76" s="35">
        <v>96</v>
      </c>
      <c r="N76" s="36">
        <v>66.823999999999998</v>
      </c>
      <c r="O76" s="38" t="s">
        <v>7245</v>
      </c>
    </row>
    <row r="77" spans="1:15">
      <c r="A77" s="9" t="s">
        <v>20</v>
      </c>
      <c r="B77" s="40"/>
      <c r="C77" s="41"/>
      <c r="D77" s="41"/>
      <c r="E77" s="42"/>
      <c r="F77" s="43"/>
      <c r="G77" s="41"/>
      <c r="H77" s="42"/>
      <c r="I77" s="44"/>
      <c r="J77" s="41"/>
      <c r="K77" s="61"/>
      <c r="L77" s="43"/>
      <c r="M77" s="41"/>
      <c r="N77" s="42"/>
      <c r="O77" s="44"/>
    </row>
    <row r="78" spans="1:15" ht="12">
      <c r="A78" s="12" t="s">
        <v>21</v>
      </c>
      <c r="B78" s="34">
        <v>38280</v>
      </c>
      <c r="C78" s="35">
        <v>26</v>
      </c>
      <c r="D78" s="35">
        <v>10</v>
      </c>
      <c r="E78" s="36">
        <v>0</v>
      </c>
      <c r="F78" s="37"/>
      <c r="G78" s="35">
        <v>24</v>
      </c>
      <c r="H78" s="36">
        <v>0</v>
      </c>
      <c r="I78" s="38"/>
      <c r="J78" s="35">
        <v>368</v>
      </c>
      <c r="K78" s="60">
        <v>6.0220000000000002</v>
      </c>
      <c r="L78" s="37" t="s">
        <v>7246</v>
      </c>
      <c r="M78" s="35">
        <v>684</v>
      </c>
      <c r="N78" s="36">
        <v>93.977999999999994</v>
      </c>
      <c r="O78" s="38" t="s">
        <v>7247</v>
      </c>
    </row>
    <row r="79" spans="1:15" ht="12">
      <c r="A79" s="12" t="s">
        <v>22</v>
      </c>
      <c r="B79" s="34">
        <v>138126</v>
      </c>
      <c r="C79" s="35">
        <v>100</v>
      </c>
      <c r="D79" s="35">
        <v>0</v>
      </c>
      <c r="E79" s="36">
        <v>0</v>
      </c>
      <c r="F79" s="37"/>
      <c r="G79" s="35">
        <v>4</v>
      </c>
      <c r="H79" s="36">
        <v>4.9640000000000004</v>
      </c>
      <c r="I79" s="38" t="s">
        <v>7248</v>
      </c>
      <c r="J79" s="35">
        <v>29</v>
      </c>
      <c r="K79" s="60">
        <v>25.396000000000001</v>
      </c>
      <c r="L79" s="37" t="s">
        <v>7249</v>
      </c>
      <c r="M79" s="35">
        <v>67</v>
      </c>
      <c r="N79" s="36">
        <v>69.64</v>
      </c>
      <c r="O79" s="38" t="s">
        <v>7250</v>
      </c>
    </row>
    <row r="80" spans="1:15" ht="12">
      <c r="A80" s="12" t="s">
        <v>23</v>
      </c>
      <c r="B80" s="34">
        <v>1478196</v>
      </c>
      <c r="C80" s="35">
        <v>1086</v>
      </c>
      <c r="D80" s="35">
        <v>0</v>
      </c>
      <c r="E80" s="36">
        <v>0.91700000000000004</v>
      </c>
      <c r="F80" s="37" t="s">
        <v>7251</v>
      </c>
      <c r="G80" s="35">
        <v>0</v>
      </c>
      <c r="H80" s="36">
        <v>1.9139999999999999</v>
      </c>
      <c r="I80" s="38" t="s">
        <v>7252</v>
      </c>
      <c r="J80" s="35">
        <v>3</v>
      </c>
      <c r="K80" s="60">
        <v>31.791</v>
      </c>
      <c r="L80" s="37" t="s">
        <v>7253</v>
      </c>
      <c r="M80" s="35">
        <v>23</v>
      </c>
      <c r="N80" s="36">
        <v>65.378</v>
      </c>
      <c r="O80" s="38" t="s">
        <v>7254</v>
      </c>
    </row>
    <row r="81" spans="1:15">
      <c r="A81" s="9" t="s">
        <v>24</v>
      </c>
      <c r="B81" s="40"/>
      <c r="C81" s="41"/>
      <c r="D81" s="41"/>
      <c r="E81" s="42"/>
      <c r="F81" s="43"/>
      <c r="G81" s="41"/>
      <c r="H81" s="42"/>
      <c r="I81" s="44"/>
      <c r="J81" s="41"/>
      <c r="K81" s="61"/>
      <c r="L81" s="43"/>
      <c r="M81" s="41"/>
      <c r="N81" s="42"/>
      <c r="O81" s="44"/>
    </row>
    <row r="82" spans="1:15" ht="12">
      <c r="A82" s="12" t="s">
        <v>25</v>
      </c>
      <c r="B82" s="34">
        <v>1388316</v>
      </c>
      <c r="C82" s="35">
        <v>1012</v>
      </c>
      <c r="D82" s="35">
        <v>9</v>
      </c>
      <c r="E82" s="36">
        <v>0.873</v>
      </c>
      <c r="F82" s="37" t="s">
        <v>7255</v>
      </c>
      <c r="G82" s="35">
        <v>22</v>
      </c>
      <c r="H82" s="36">
        <v>2.206</v>
      </c>
      <c r="I82" s="38" t="s">
        <v>7256</v>
      </c>
      <c r="J82" s="35">
        <v>340</v>
      </c>
      <c r="K82" s="60">
        <v>30.885999999999999</v>
      </c>
      <c r="L82" s="37" t="s">
        <v>7257</v>
      </c>
      <c r="M82" s="35">
        <v>641</v>
      </c>
      <c r="N82" s="36">
        <v>66.036000000000001</v>
      </c>
      <c r="O82" s="38" t="s">
        <v>7258</v>
      </c>
    </row>
    <row r="83" spans="1:15" ht="16.5" thickBot="1">
      <c r="A83" s="13" t="s">
        <v>26</v>
      </c>
      <c r="B83" s="46">
        <v>263347</v>
      </c>
      <c r="C83" s="47">
        <v>199</v>
      </c>
      <c r="D83" s="47">
        <v>1</v>
      </c>
      <c r="E83" s="48">
        <v>0.54700000000000004</v>
      </c>
      <c r="F83" s="49" t="s">
        <v>7259</v>
      </c>
      <c r="G83" s="47">
        <v>6</v>
      </c>
      <c r="H83" s="48">
        <v>1.72</v>
      </c>
      <c r="I83" s="50" t="s">
        <v>7260</v>
      </c>
      <c r="J83" s="47">
        <v>61</v>
      </c>
      <c r="K83" s="77">
        <v>29.619</v>
      </c>
      <c r="L83" s="49" t="s">
        <v>7261</v>
      </c>
      <c r="M83" s="47">
        <v>131</v>
      </c>
      <c r="N83" s="48">
        <v>68.114000000000004</v>
      </c>
      <c r="O83" s="50" t="s">
        <v>7262</v>
      </c>
    </row>
    <row r="84" spans="1:15" ht="16.5" thickTop="1">
      <c r="A84" s="167" t="s">
        <v>27</v>
      </c>
      <c r="B84" s="167"/>
      <c r="C84" s="167"/>
      <c r="D84" s="167"/>
      <c r="E84" s="167"/>
      <c r="F84" s="167"/>
      <c r="G84" s="167"/>
      <c r="H84" s="167"/>
      <c r="I84" s="167"/>
      <c r="J84" s="167"/>
      <c r="K84" s="167"/>
      <c r="L84" s="168"/>
      <c r="M84" s="78"/>
    </row>
    <row r="85" spans="1:15">
      <c r="A85" s="159" t="s">
        <v>28</v>
      </c>
      <c r="B85" s="159"/>
      <c r="C85" s="159"/>
      <c r="D85" s="159"/>
      <c r="E85" s="159"/>
      <c r="F85" s="159"/>
      <c r="G85" s="159"/>
      <c r="H85" s="159"/>
      <c r="I85" s="159"/>
      <c r="J85" s="159"/>
      <c r="K85" s="159"/>
      <c r="L85" s="160"/>
      <c r="M85" s="73"/>
    </row>
    <row r="86" spans="1:15">
      <c r="A86" s="159" t="s">
        <v>29</v>
      </c>
      <c r="B86" s="159"/>
      <c r="C86" s="159"/>
      <c r="D86" s="159"/>
      <c r="E86" s="159"/>
      <c r="F86" s="159"/>
      <c r="G86" s="159"/>
      <c r="H86" s="159"/>
      <c r="I86" s="159"/>
      <c r="J86" s="159"/>
      <c r="K86" s="159"/>
      <c r="L86" s="160"/>
      <c r="M86" s="73"/>
    </row>
    <row r="87" spans="1:15">
      <c r="A87" s="169"/>
      <c r="B87" s="169"/>
      <c r="C87" s="169"/>
      <c r="D87" s="169"/>
      <c r="E87" s="169"/>
      <c r="F87" s="169"/>
      <c r="G87" s="169"/>
      <c r="H87" s="169"/>
      <c r="I87" s="169"/>
      <c r="J87" s="169"/>
      <c r="K87" s="169"/>
    </row>
    <row r="90" spans="1:15">
      <c r="A90" s="162" t="s">
        <v>32</v>
      </c>
      <c r="B90" s="162"/>
      <c r="C90" s="162"/>
      <c r="D90" s="162"/>
      <c r="E90" s="162"/>
      <c r="F90" s="162"/>
      <c r="G90" s="162"/>
      <c r="H90" s="162"/>
      <c r="I90" s="162"/>
      <c r="J90" s="162"/>
      <c r="K90" s="162"/>
      <c r="L90" s="162"/>
      <c r="M90" s="162"/>
      <c r="N90" s="162"/>
      <c r="O90" s="162"/>
    </row>
    <row r="91" spans="1:15" ht="15.75" customHeight="1">
      <c r="A91" s="164" t="s">
        <v>10931</v>
      </c>
      <c r="B91" s="164"/>
      <c r="C91" s="164"/>
      <c r="D91" s="164"/>
      <c r="E91" s="164"/>
      <c r="F91" s="164"/>
      <c r="G91" s="164"/>
      <c r="H91" s="164"/>
      <c r="I91" s="164"/>
      <c r="J91" s="164"/>
      <c r="K91" s="164"/>
      <c r="L91" s="164"/>
      <c r="M91" s="164"/>
      <c r="N91" s="164"/>
      <c r="O91" s="164"/>
    </row>
    <row r="92" spans="1:15" ht="15.75" customHeight="1">
      <c r="A92" s="165" t="s">
        <v>1</v>
      </c>
      <c r="B92" s="165"/>
      <c r="C92" s="165"/>
      <c r="D92" s="165"/>
      <c r="E92" s="165"/>
      <c r="F92" s="165"/>
      <c r="G92" s="165"/>
      <c r="H92" s="165"/>
      <c r="I92" s="165"/>
      <c r="J92" s="165"/>
      <c r="K92" s="165"/>
      <c r="L92" s="165"/>
      <c r="M92" s="165"/>
      <c r="N92" s="165"/>
      <c r="O92" s="165"/>
    </row>
    <row r="93" spans="1:15" ht="15.75" customHeight="1">
      <c r="A93" s="23"/>
      <c r="B93" s="23"/>
      <c r="C93" s="75" t="s">
        <v>7113</v>
      </c>
      <c r="D93" s="183" t="s">
        <v>10930</v>
      </c>
      <c r="E93" s="203"/>
      <c r="F93" s="204"/>
      <c r="G93" s="183" t="s">
        <v>7114</v>
      </c>
      <c r="H93" s="203"/>
      <c r="I93" s="204"/>
      <c r="J93" s="183" t="s">
        <v>7115</v>
      </c>
      <c r="K93" s="203"/>
      <c r="L93" s="204"/>
      <c r="M93" s="183" t="s">
        <v>7116</v>
      </c>
      <c r="N93" s="203"/>
      <c r="O93" s="204"/>
    </row>
    <row r="94" spans="1:15" ht="51.75" thickBot="1">
      <c r="A94" s="4" t="s">
        <v>4</v>
      </c>
      <c r="B94" s="19" t="s">
        <v>5</v>
      </c>
      <c r="C94" s="20" t="s">
        <v>40</v>
      </c>
      <c r="D94" s="20" t="s">
        <v>7117</v>
      </c>
      <c r="E94" s="21" t="s">
        <v>6</v>
      </c>
      <c r="F94" s="22" t="s">
        <v>39</v>
      </c>
      <c r="G94" s="76" t="s">
        <v>7117</v>
      </c>
      <c r="H94" s="21" t="s">
        <v>6</v>
      </c>
      <c r="I94" s="22" t="s">
        <v>39</v>
      </c>
      <c r="J94" s="76" t="s">
        <v>7117</v>
      </c>
      <c r="K94" s="21" t="s">
        <v>6</v>
      </c>
      <c r="L94" s="22" t="s">
        <v>39</v>
      </c>
      <c r="M94" s="76" t="s">
        <v>7117</v>
      </c>
      <c r="N94" s="21" t="s">
        <v>6</v>
      </c>
      <c r="O94" s="22" t="s">
        <v>39</v>
      </c>
    </row>
    <row r="95" spans="1:15" ht="16.5" thickTop="1">
      <c r="A95" s="3" t="s">
        <v>9</v>
      </c>
      <c r="B95" s="34">
        <v>401891</v>
      </c>
      <c r="C95" s="35">
        <v>256</v>
      </c>
      <c r="D95" s="35">
        <v>4</v>
      </c>
      <c r="E95" s="36">
        <v>2.129</v>
      </c>
      <c r="F95" s="37" t="s">
        <v>7263</v>
      </c>
      <c r="G95" s="35">
        <v>9</v>
      </c>
      <c r="H95" s="36">
        <v>3.121</v>
      </c>
      <c r="I95" s="38" t="s">
        <v>7264</v>
      </c>
      <c r="J95" s="35">
        <v>99</v>
      </c>
      <c r="K95" s="36">
        <v>32.680999999999997</v>
      </c>
      <c r="L95" s="37" t="s">
        <v>7265</v>
      </c>
      <c r="M95" s="35">
        <v>144</v>
      </c>
      <c r="N95" s="36">
        <v>62.069000000000003</v>
      </c>
      <c r="O95" s="38" t="s">
        <v>7266</v>
      </c>
    </row>
    <row r="96" spans="1:15">
      <c r="A96" s="9" t="s">
        <v>10</v>
      </c>
      <c r="B96" s="40"/>
      <c r="C96" s="41"/>
      <c r="D96" s="41"/>
      <c r="E96" s="42"/>
      <c r="F96" s="43"/>
      <c r="G96" s="41"/>
      <c r="H96" s="42"/>
      <c r="I96" s="44"/>
      <c r="J96" s="41"/>
      <c r="K96" s="61"/>
      <c r="L96" s="43"/>
      <c r="M96" s="41"/>
      <c r="N96" s="42"/>
      <c r="O96" s="44"/>
    </row>
    <row r="97" spans="1:15" ht="12">
      <c r="A97" s="12" t="s">
        <v>11</v>
      </c>
      <c r="B97" s="34">
        <v>175441</v>
      </c>
      <c r="C97" s="34">
        <v>109</v>
      </c>
      <c r="D97" s="34">
        <v>2</v>
      </c>
      <c r="E97" s="36">
        <v>1.724</v>
      </c>
      <c r="F97" s="37" t="s">
        <v>7267</v>
      </c>
      <c r="G97" s="34">
        <v>5</v>
      </c>
      <c r="H97" s="36">
        <v>4.7960000000000003</v>
      </c>
      <c r="I97" s="38" t="s">
        <v>7268</v>
      </c>
      <c r="J97" s="34">
        <v>43</v>
      </c>
      <c r="K97" s="60">
        <v>31.815999999999999</v>
      </c>
      <c r="L97" s="37" t="s">
        <v>7269</v>
      </c>
      <c r="M97" s="34">
        <v>59</v>
      </c>
      <c r="N97" s="36">
        <v>61.664000000000001</v>
      </c>
      <c r="O97" s="38" t="s">
        <v>7270</v>
      </c>
    </row>
    <row r="98" spans="1:15" ht="12">
      <c r="A98" s="12" t="s">
        <v>12</v>
      </c>
      <c r="B98" s="34">
        <v>226450</v>
      </c>
      <c r="C98" s="34">
        <v>147</v>
      </c>
      <c r="D98" s="34">
        <v>2</v>
      </c>
      <c r="E98" s="36">
        <v>2.4420000000000002</v>
      </c>
      <c r="F98" s="37" t="s">
        <v>7271</v>
      </c>
      <c r="G98" s="34">
        <v>4</v>
      </c>
      <c r="H98" s="36">
        <v>1.8240000000000001</v>
      </c>
      <c r="I98" s="38" t="s">
        <v>7272</v>
      </c>
      <c r="J98" s="34">
        <v>56</v>
      </c>
      <c r="K98" s="60">
        <v>33.350999999999999</v>
      </c>
      <c r="L98" s="37" t="s">
        <v>7273</v>
      </c>
      <c r="M98" s="34">
        <v>85</v>
      </c>
      <c r="N98" s="36">
        <v>62.383000000000003</v>
      </c>
      <c r="O98" s="38" t="s">
        <v>7274</v>
      </c>
    </row>
    <row r="99" spans="1:15">
      <c r="A99" s="9" t="s">
        <v>13</v>
      </c>
      <c r="B99" s="40"/>
      <c r="C99" s="40"/>
      <c r="D99" s="40"/>
      <c r="E99" s="42"/>
      <c r="F99" s="43"/>
      <c r="G99" s="40"/>
      <c r="H99" s="42"/>
      <c r="I99" s="44"/>
      <c r="J99" s="40"/>
      <c r="K99" s="61"/>
      <c r="L99" s="43"/>
      <c r="M99" s="40"/>
      <c r="N99" s="42"/>
      <c r="O99" s="44"/>
    </row>
    <row r="100" spans="1:15" ht="12">
      <c r="A100" s="12" t="s">
        <v>14</v>
      </c>
      <c r="B100" s="34">
        <v>349921</v>
      </c>
      <c r="C100" s="34">
        <v>207</v>
      </c>
      <c r="D100" s="34">
        <v>4</v>
      </c>
      <c r="E100" s="36">
        <v>2.4449999999999998</v>
      </c>
      <c r="F100" s="37" t="s">
        <v>7275</v>
      </c>
      <c r="G100" s="34">
        <v>8</v>
      </c>
      <c r="H100" s="36">
        <v>3.4369999999999998</v>
      </c>
      <c r="I100" s="38" t="s">
        <v>7276</v>
      </c>
      <c r="J100" s="34">
        <v>75</v>
      </c>
      <c r="K100" s="60">
        <v>30.724</v>
      </c>
      <c r="L100" s="37" t="s">
        <v>7277</v>
      </c>
      <c r="M100" s="34">
        <v>120</v>
      </c>
      <c r="N100" s="36">
        <v>63.393999999999998</v>
      </c>
      <c r="O100" s="38" t="s">
        <v>7278</v>
      </c>
    </row>
    <row r="101" spans="1:15" ht="12">
      <c r="A101" s="12" t="s">
        <v>15</v>
      </c>
      <c r="B101" s="34">
        <v>38318</v>
      </c>
      <c r="C101" s="34">
        <v>36</v>
      </c>
      <c r="D101" s="34">
        <v>0</v>
      </c>
      <c r="E101" s="36">
        <v>0</v>
      </c>
      <c r="F101" s="37"/>
      <c r="G101" s="34">
        <v>1</v>
      </c>
      <c r="H101" s="36">
        <v>1.355</v>
      </c>
      <c r="I101" s="38" t="s">
        <v>7279</v>
      </c>
      <c r="J101" s="34">
        <v>21</v>
      </c>
      <c r="K101" s="60">
        <v>51.780999999999999</v>
      </c>
      <c r="L101" s="37" t="s">
        <v>7280</v>
      </c>
      <c r="M101" s="34">
        <v>14</v>
      </c>
      <c r="N101" s="36">
        <v>46.863999999999997</v>
      </c>
      <c r="O101" s="38" t="s">
        <v>7281</v>
      </c>
    </row>
    <row r="102" spans="1:15" ht="12">
      <c r="A102" s="12" t="s">
        <v>16</v>
      </c>
      <c r="B102" s="34">
        <v>13652</v>
      </c>
      <c r="C102" s="34">
        <v>13</v>
      </c>
      <c r="D102" s="34">
        <v>0</v>
      </c>
      <c r="E102" s="36">
        <v>0</v>
      </c>
      <c r="F102" s="37"/>
      <c r="G102" s="34">
        <v>0</v>
      </c>
      <c r="H102" s="36">
        <v>0</v>
      </c>
      <c r="I102" s="38"/>
      <c r="J102" s="34">
        <v>3</v>
      </c>
      <c r="K102" s="60">
        <v>29.216999999999999</v>
      </c>
      <c r="L102" s="37" t="s">
        <v>7282</v>
      </c>
      <c r="M102" s="34">
        <v>10</v>
      </c>
      <c r="N102" s="36">
        <v>70.783000000000001</v>
      </c>
      <c r="O102" s="38" t="s">
        <v>7283</v>
      </c>
    </row>
    <row r="103" spans="1:15">
      <c r="A103" s="9" t="s">
        <v>17</v>
      </c>
      <c r="B103" s="40"/>
      <c r="C103" s="41"/>
      <c r="D103" s="41"/>
      <c r="E103" s="42"/>
      <c r="F103" s="43"/>
      <c r="G103" s="41"/>
      <c r="H103" s="42"/>
      <c r="I103" s="44"/>
      <c r="J103" s="41"/>
      <c r="K103" s="61"/>
      <c r="L103" s="43"/>
      <c r="M103" s="41"/>
      <c r="N103" s="42"/>
      <c r="O103" s="44"/>
    </row>
    <row r="104" spans="1:15" ht="12">
      <c r="A104" s="12" t="s">
        <v>18</v>
      </c>
      <c r="B104" s="34">
        <v>365631</v>
      </c>
      <c r="C104" s="35">
        <v>226</v>
      </c>
      <c r="D104" s="35">
        <v>3</v>
      </c>
      <c r="E104" s="36">
        <v>2.1949999999999998</v>
      </c>
      <c r="F104" s="37" t="s">
        <v>7284</v>
      </c>
      <c r="G104" s="35">
        <v>9</v>
      </c>
      <c r="H104" s="36">
        <v>3.431</v>
      </c>
      <c r="I104" s="38" t="s">
        <v>7285</v>
      </c>
      <c r="J104" s="35">
        <v>89</v>
      </c>
      <c r="K104" s="60">
        <v>32.558</v>
      </c>
      <c r="L104" s="37" t="s">
        <v>7286</v>
      </c>
      <c r="M104" s="35">
        <v>125</v>
      </c>
      <c r="N104" s="36">
        <v>61.816000000000003</v>
      </c>
      <c r="O104" s="38" t="s">
        <v>7287</v>
      </c>
    </row>
    <row r="105" spans="1:15" ht="12">
      <c r="A105" s="12" t="s">
        <v>19</v>
      </c>
      <c r="B105" s="34">
        <v>36260</v>
      </c>
      <c r="C105" s="35">
        <v>30</v>
      </c>
      <c r="D105" s="35">
        <v>1</v>
      </c>
      <c r="E105" s="36">
        <v>1.4550000000000001</v>
      </c>
      <c r="F105" s="37" t="s">
        <v>7288</v>
      </c>
      <c r="G105" s="35">
        <v>0</v>
      </c>
      <c r="H105" s="36">
        <v>0</v>
      </c>
      <c r="I105" s="38"/>
      <c r="J105" s="35">
        <v>10</v>
      </c>
      <c r="K105" s="60">
        <v>33.92</v>
      </c>
      <c r="L105" s="37" t="s">
        <v>7289</v>
      </c>
      <c r="M105" s="35">
        <v>19</v>
      </c>
      <c r="N105" s="36">
        <v>64.623999999999995</v>
      </c>
      <c r="O105" s="38" t="s">
        <v>7290</v>
      </c>
    </row>
    <row r="106" spans="1:15">
      <c r="A106" s="9" t="s">
        <v>20</v>
      </c>
      <c r="B106" s="40"/>
      <c r="C106" s="41"/>
      <c r="D106" s="41"/>
      <c r="E106" s="42"/>
      <c r="F106" s="43"/>
      <c r="G106" s="41"/>
      <c r="H106" s="42"/>
      <c r="I106" s="44"/>
      <c r="J106" s="41"/>
      <c r="K106" s="61"/>
      <c r="L106" s="43"/>
      <c r="M106" s="41"/>
      <c r="N106" s="42"/>
      <c r="O106" s="44"/>
    </row>
    <row r="107" spans="1:15" ht="12">
      <c r="A107" s="12" t="s">
        <v>21</v>
      </c>
      <c r="B107" s="34">
        <v>13411</v>
      </c>
      <c r="C107" s="35">
        <v>4</v>
      </c>
      <c r="D107" s="35">
        <v>4</v>
      </c>
      <c r="E107" s="36">
        <v>0</v>
      </c>
      <c r="F107" s="37"/>
      <c r="G107" s="35">
        <v>8</v>
      </c>
      <c r="H107" s="36">
        <v>0</v>
      </c>
      <c r="I107" s="38"/>
      <c r="J107" s="35">
        <v>83</v>
      </c>
      <c r="K107" s="60">
        <v>3.992</v>
      </c>
      <c r="L107" s="37" t="s">
        <v>3880</v>
      </c>
      <c r="M107" s="35">
        <v>111</v>
      </c>
      <c r="N107" s="36">
        <v>96.007999999999996</v>
      </c>
      <c r="O107" s="38" t="s">
        <v>3881</v>
      </c>
    </row>
    <row r="108" spans="1:15" ht="12">
      <c r="A108" s="12" t="s">
        <v>22</v>
      </c>
      <c r="B108" s="34">
        <v>70868</v>
      </c>
      <c r="C108" s="35">
        <v>45</v>
      </c>
      <c r="D108" s="35">
        <v>0</v>
      </c>
      <c r="E108" s="36">
        <v>0</v>
      </c>
      <c r="F108" s="37"/>
      <c r="G108" s="35">
        <v>1</v>
      </c>
      <c r="H108" s="36">
        <v>2.589</v>
      </c>
      <c r="I108" s="38" t="s">
        <v>7291</v>
      </c>
      <c r="J108" s="35">
        <v>15</v>
      </c>
      <c r="K108" s="60">
        <v>30.236000000000001</v>
      </c>
      <c r="L108" s="37" t="s">
        <v>7292</v>
      </c>
      <c r="M108" s="35">
        <v>29</v>
      </c>
      <c r="N108" s="36">
        <v>67.176000000000002</v>
      </c>
      <c r="O108" s="38" t="s">
        <v>7293</v>
      </c>
    </row>
    <row r="109" spans="1:15" ht="12">
      <c r="A109" s="12" t="s">
        <v>23</v>
      </c>
      <c r="B109" s="34">
        <v>315250</v>
      </c>
      <c r="C109" s="35">
        <v>206</v>
      </c>
      <c r="D109" s="35">
        <v>0</v>
      </c>
      <c r="E109" s="36">
        <v>2.7130000000000001</v>
      </c>
      <c r="F109" s="37" t="s">
        <v>7294</v>
      </c>
      <c r="G109" s="35">
        <v>0</v>
      </c>
      <c r="H109" s="36">
        <v>3.3969999999999998</v>
      </c>
      <c r="I109" s="38" t="s">
        <v>7295</v>
      </c>
      <c r="J109" s="35">
        <v>1</v>
      </c>
      <c r="K109" s="60">
        <v>34.695999999999998</v>
      </c>
      <c r="L109" s="37" t="s">
        <v>7296</v>
      </c>
      <c r="M109" s="35">
        <v>3</v>
      </c>
      <c r="N109" s="36">
        <v>59.192999999999998</v>
      </c>
      <c r="O109" s="38" t="s">
        <v>7297</v>
      </c>
    </row>
    <row r="110" spans="1:15">
      <c r="A110" s="9" t="s">
        <v>24</v>
      </c>
      <c r="B110" s="40"/>
      <c r="C110" s="41"/>
      <c r="D110" s="41"/>
      <c r="E110" s="42"/>
      <c r="F110" s="43"/>
      <c r="G110" s="41"/>
      <c r="H110" s="42"/>
      <c r="I110" s="44"/>
      <c r="J110" s="41"/>
      <c r="K110" s="61"/>
      <c r="L110" s="43"/>
      <c r="M110" s="41"/>
      <c r="N110" s="42"/>
      <c r="O110" s="44"/>
    </row>
    <row r="111" spans="1:15" ht="12">
      <c r="A111" s="12" t="s">
        <v>25</v>
      </c>
      <c r="B111" s="34">
        <v>330877</v>
      </c>
      <c r="C111" s="35">
        <v>209</v>
      </c>
      <c r="D111" s="35">
        <v>4</v>
      </c>
      <c r="E111" s="36">
        <v>2.585</v>
      </c>
      <c r="F111" s="37" t="s">
        <v>7298</v>
      </c>
      <c r="G111" s="35">
        <v>8</v>
      </c>
      <c r="H111" s="36">
        <v>3.2370000000000001</v>
      </c>
      <c r="I111" s="38" t="s">
        <v>7299</v>
      </c>
      <c r="J111" s="35">
        <v>83</v>
      </c>
      <c r="K111" s="60">
        <v>33.529000000000003</v>
      </c>
      <c r="L111" s="37" t="s">
        <v>7300</v>
      </c>
      <c r="M111" s="35">
        <v>114</v>
      </c>
      <c r="N111" s="36">
        <v>60.649000000000001</v>
      </c>
      <c r="O111" s="38" t="s">
        <v>7301</v>
      </c>
    </row>
    <row r="112" spans="1:15" ht="16.5" thickBot="1">
      <c r="A112" s="13" t="s">
        <v>26</v>
      </c>
      <c r="B112" s="46">
        <v>64635</v>
      </c>
      <c r="C112" s="47">
        <v>43</v>
      </c>
      <c r="D112" s="47">
        <v>0</v>
      </c>
      <c r="E112" s="48">
        <v>0</v>
      </c>
      <c r="F112" s="49"/>
      <c r="G112" s="47">
        <v>1</v>
      </c>
      <c r="H112" s="48">
        <v>2.84</v>
      </c>
      <c r="I112" s="50" t="s">
        <v>7302</v>
      </c>
      <c r="J112" s="47">
        <v>16</v>
      </c>
      <c r="K112" s="77">
        <v>31.564</v>
      </c>
      <c r="L112" s="49" t="s">
        <v>7303</v>
      </c>
      <c r="M112" s="47">
        <v>26</v>
      </c>
      <c r="N112" s="48">
        <v>65.596999999999994</v>
      </c>
      <c r="O112" s="50" t="s">
        <v>7304</v>
      </c>
    </row>
    <row r="113" spans="1:15" ht="16.5" thickTop="1">
      <c r="A113" s="167" t="s">
        <v>27</v>
      </c>
      <c r="B113" s="167"/>
      <c r="C113" s="167"/>
      <c r="D113" s="167"/>
      <c r="E113" s="167"/>
      <c r="F113" s="167"/>
      <c r="G113" s="167"/>
      <c r="H113" s="167"/>
      <c r="I113" s="167"/>
      <c r="J113" s="167"/>
      <c r="K113" s="167"/>
      <c r="L113" s="168"/>
      <c r="M113" s="78"/>
    </row>
    <row r="114" spans="1:15">
      <c r="A114" s="159" t="s">
        <v>28</v>
      </c>
      <c r="B114" s="159"/>
      <c r="C114" s="159"/>
      <c r="D114" s="159"/>
      <c r="E114" s="159"/>
      <c r="F114" s="159"/>
      <c r="G114" s="159"/>
      <c r="H114" s="159"/>
      <c r="I114" s="159"/>
      <c r="J114" s="159"/>
      <c r="K114" s="159"/>
      <c r="L114" s="160"/>
      <c r="M114" s="73"/>
    </row>
    <row r="115" spans="1:15">
      <c r="A115" s="159" t="s">
        <v>29</v>
      </c>
      <c r="B115" s="159"/>
      <c r="C115" s="159"/>
      <c r="D115" s="159"/>
      <c r="E115" s="159"/>
      <c r="F115" s="159"/>
      <c r="G115" s="159"/>
      <c r="H115" s="159"/>
      <c r="I115" s="159"/>
      <c r="J115" s="159"/>
      <c r="K115" s="159"/>
      <c r="L115" s="160"/>
      <c r="M115" s="73"/>
    </row>
    <row r="116" spans="1:15">
      <c r="A116" s="169"/>
      <c r="B116" s="169"/>
      <c r="C116" s="169"/>
      <c r="D116" s="169"/>
      <c r="E116" s="169"/>
      <c r="F116" s="169"/>
      <c r="G116" s="169"/>
      <c r="H116" s="169"/>
      <c r="I116" s="169"/>
      <c r="J116" s="169"/>
      <c r="K116" s="169"/>
    </row>
    <row r="119" spans="1:15">
      <c r="A119" s="162" t="s">
        <v>33</v>
      </c>
      <c r="B119" s="162"/>
      <c r="C119" s="162"/>
      <c r="D119" s="162"/>
      <c r="E119" s="162"/>
      <c r="F119" s="162"/>
      <c r="G119" s="162"/>
      <c r="H119" s="162"/>
      <c r="I119" s="162"/>
      <c r="J119" s="162"/>
      <c r="K119" s="162"/>
      <c r="L119" s="162"/>
      <c r="M119" s="162"/>
      <c r="N119" s="162"/>
      <c r="O119" s="162"/>
    </row>
    <row r="120" spans="1:15" ht="15.75" customHeight="1">
      <c r="A120" s="164" t="s">
        <v>10931</v>
      </c>
      <c r="B120" s="164"/>
      <c r="C120" s="164"/>
      <c r="D120" s="164"/>
      <c r="E120" s="164"/>
      <c r="F120" s="164"/>
      <c r="G120" s="164"/>
      <c r="H120" s="164"/>
      <c r="I120" s="164"/>
      <c r="J120" s="164"/>
      <c r="K120" s="164"/>
      <c r="L120" s="164"/>
      <c r="M120" s="164"/>
      <c r="N120" s="164"/>
      <c r="O120" s="164"/>
    </row>
    <row r="121" spans="1:15" ht="15.75" customHeight="1">
      <c r="A121" s="165" t="s">
        <v>1</v>
      </c>
      <c r="B121" s="165"/>
      <c r="C121" s="165"/>
      <c r="D121" s="165"/>
      <c r="E121" s="165"/>
      <c r="F121" s="165"/>
      <c r="G121" s="165"/>
      <c r="H121" s="165"/>
      <c r="I121" s="165"/>
      <c r="J121" s="165"/>
      <c r="K121" s="165"/>
      <c r="L121" s="165"/>
      <c r="M121" s="165"/>
      <c r="N121" s="165"/>
      <c r="O121" s="165"/>
    </row>
    <row r="122" spans="1:15" ht="15.75" customHeight="1">
      <c r="A122" s="23"/>
      <c r="B122" s="23"/>
      <c r="C122" s="75" t="s">
        <v>7113</v>
      </c>
      <c r="D122" s="183" t="s">
        <v>10930</v>
      </c>
      <c r="E122" s="203"/>
      <c r="F122" s="204"/>
      <c r="G122" s="183" t="s">
        <v>7114</v>
      </c>
      <c r="H122" s="203"/>
      <c r="I122" s="204"/>
      <c r="J122" s="183" t="s">
        <v>7115</v>
      </c>
      <c r="K122" s="203"/>
      <c r="L122" s="204"/>
      <c r="M122" s="183" t="s">
        <v>7116</v>
      </c>
      <c r="N122" s="203"/>
      <c r="O122" s="204"/>
    </row>
    <row r="123" spans="1:15" ht="51.75" thickBot="1">
      <c r="A123" s="4" t="s">
        <v>4</v>
      </c>
      <c r="B123" s="19" t="s">
        <v>5</v>
      </c>
      <c r="C123" s="20" t="s">
        <v>40</v>
      </c>
      <c r="D123" s="20" t="s">
        <v>7117</v>
      </c>
      <c r="E123" s="21" t="s">
        <v>6</v>
      </c>
      <c r="F123" s="22" t="s">
        <v>39</v>
      </c>
      <c r="G123" s="76" t="s">
        <v>7117</v>
      </c>
      <c r="H123" s="21" t="s">
        <v>6</v>
      </c>
      <c r="I123" s="22" t="s">
        <v>39</v>
      </c>
      <c r="J123" s="76" t="s">
        <v>7117</v>
      </c>
      <c r="K123" s="21" t="s">
        <v>6</v>
      </c>
      <c r="L123" s="22" t="s">
        <v>39</v>
      </c>
      <c r="M123" s="76" t="s">
        <v>7117</v>
      </c>
      <c r="N123" s="21" t="s">
        <v>6</v>
      </c>
      <c r="O123" s="22" t="s">
        <v>39</v>
      </c>
    </row>
    <row r="124" spans="1:15" ht="16.5" thickTop="1">
      <c r="A124" s="3" t="s">
        <v>9</v>
      </c>
      <c r="B124" s="34">
        <v>2707219</v>
      </c>
      <c r="C124" s="35">
        <v>1752</v>
      </c>
      <c r="D124" s="35">
        <v>9</v>
      </c>
      <c r="E124" s="36">
        <v>0.443</v>
      </c>
      <c r="F124" s="37" t="s">
        <v>7305</v>
      </c>
      <c r="G124" s="35">
        <v>46</v>
      </c>
      <c r="H124" s="36">
        <v>2.1059999999999999</v>
      </c>
      <c r="I124" s="38" t="s">
        <v>7306</v>
      </c>
      <c r="J124" s="35">
        <v>542</v>
      </c>
      <c r="K124" s="36">
        <v>31.16</v>
      </c>
      <c r="L124" s="37" t="s">
        <v>7307</v>
      </c>
      <c r="M124" s="35">
        <v>1155</v>
      </c>
      <c r="N124" s="36">
        <v>66.290000000000006</v>
      </c>
      <c r="O124" s="38" t="s">
        <v>7308</v>
      </c>
    </row>
    <row r="125" spans="1:15">
      <c r="A125" s="9" t="s">
        <v>10</v>
      </c>
      <c r="B125" s="40"/>
      <c r="C125" s="41"/>
      <c r="D125" s="41"/>
      <c r="E125" s="42"/>
      <c r="F125" s="43"/>
      <c r="G125" s="41"/>
      <c r="H125" s="42"/>
      <c r="I125" s="44"/>
      <c r="J125" s="41"/>
      <c r="K125" s="61"/>
      <c r="L125" s="43"/>
      <c r="M125" s="41"/>
      <c r="N125" s="42"/>
      <c r="O125" s="44"/>
    </row>
    <row r="126" spans="1:15" ht="12">
      <c r="A126" s="12" t="s">
        <v>11</v>
      </c>
      <c r="B126" s="34">
        <v>1127932</v>
      </c>
      <c r="C126" s="34">
        <v>647</v>
      </c>
      <c r="D126" s="34">
        <v>4</v>
      </c>
      <c r="E126" s="36">
        <v>0.505</v>
      </c>
      <c r="F126" s="37" t="s">
        <v>7309</v>
      </c>
      <c r="G126" s="34">
        <v>22</v>
      </c>
      <c r="H126" s="36">
        <v>2.9359999999999999</v>
      </c>
      <c r="I126" s="38" t="s">
        <v>7310</v>
      </c>
      <c r="J126" s="34">
        <v>224</v>
      </c>
      <c r="K126" s="60">
        <v>35.113</v>
      </c>
      <c r="L126" s="37" t="s">
        <v>7311</v>
      </c>
      <c r="M126" s="34">
        <v>397</v>
      </c>
      <c r="N126" s="36">
        <v>61.445999999999998</v>
      </c>
      <c r="O126" s="38" t="s">
        <v>7312</v>
      </c>
    </row>
    <row r="127" spans="1:15" ht="12">
      <c r="A127" s="12" t="s">
        <v>12</v>
      </c>
      <c r="B127" s="34">
        <v>1579287</v>
      </c>
      <c r="C127" s="34">
        <v>1105</v>
      </c>
      <c r="D127" s="34">
        <v>5</v>
      </c>
      <c r="E127" s="36">
        <v>0.4</v>
      </c>
      <c r="F127" s="37" t="s">
        <v>7313</v>
      </c>
      <c r="G127" s="34">
        <v>24</v>
      </c>
      <c r="H127" s="36">
        <v>1.514</v>
      </c>
      <c r="I127" s="38" t="s">
        <v>7314</v>
      </c>
      <c r="J127" s="34">
        <v>318</v>
      </c>
      <c r="K127" s="60">
        <v>28.337</v>
      </c>
      <c r="L127" s="37" t="s">
        <v>7315</v>
      </c>
      <c r="M127" s="34">
        <v>758</v>
      </c>
      <c r="N127" s="36">
        <v>69.748999999999995</v>
      </c>
      <c r="O127" s="38" t="s">
        <v>7316</v>
      </c>
    </row>
    <row r="128" spans="1:15">
      <c r="A128" s="9" t="s">
        <v>13</v>
      </c>
      <c r="B128" s="40"/>
      <c r="C128" s="40"/>
      <c r="D128" s="40"/>
      <c r="E128" s="42"/>
      <c r="F128" s="43"/>
      <c r="G128" s="40"/>
      <c r="H128" s="42"/>
      <c r="I128" s="44"/>
      <c r="J128" s="40"/>
      <c r="K128" s="61"/>
      <c r="L128" s="43"/>
      <c r="M128" s="40"/>
      <c r="N128" s="42"/>
      <c r="O128" s="44"/>
    </row>
    <row r="129" spans="1:15" ht="12">
      <c r="A129" s="12" t="s">
        <v>14</v>
      </c>
      <c r="B129" s="34">
        <v>2136714</v>
      </c>
      <c r="C129" s="34">
        <v>1304</v>
      </c>
      <c r="D129" s="34">
        <v>6</v>
      </c>
      <c r="E129" s="36">
        <v>0.34599999999999997</v>
      </c>
      <c r="F129" s="37" t="s">
        <v>7317</v>
      </c>
      <c r="G129" s="34">
        <v>29</v>
      </c>
      <c r="H129" s="36">
        <v>1.724</v>
      </c>
      <c r="I129" s="38" t="s">
        <v>7318</v>
      </c>
      <c r="J129" s="34">
        <v>402</v>
      </c>
      <c r="K129" s="60">
        <v>31.324999999999999</v>
      </c>
      <c r="L129" s="37" t="s">
        <v>7319</v>
      </c>
      <c r="M129" s="34">
        <v>867</v>
      </c>
      <c r="N129" s="36">
        <v>66.605999999999995</v>
      </c>
      <c r="O129" s="38" t="s">
        <v>7320</v>
      </c>
    </row>
    <row r="130" spans="1:15" ht="12">
      <c r="A130" s="12" t="s">
        <v>15</v>
      </c>
      <c r="B130" s="34">
        <v>415815</v>
      </c>
      <c r="C130" s="34">
        <v>343</v>
      </c>
      <c r="D130" s="34">
        <v>3</v>
      </c>
      <c r="E130" s="36">
        <v>1.111</v>
      </c>
      <c r="F130" s="37" t="s">
        <v>7321</v>
      </c>
      <c r="G130" s="34">
        <v>16</v>
      </c>
      <c r="H130" s="36">
        <v>4.7649999999999997</v>
      </c>
      <c r="I130" s="38" t="s">
        <v>7322</v>
      </c>
      <c r="J130" s="34">
        <v>111</v>
      </c>
      <c r="K130" s="60">
        <v>33.993000000000002</v>
      </c>
      <c r="L130" s="37" t="s">
        <v>7323</v>
      </c>
      <c r="M130" s="34">
        <v>213</v>
      </c>
      <c r="N130" s="36">
        <v>60.13</v>
      </c>
      <c r="O130" s="38" t="s">
        <v>7324</v>
      </c>
    </row>
    <row r="131" spans="1:15" ht="12">
      <c r="A131" s="12" t="s">
        <v>16</v>
      </c>
      <c r="B131" s="34">
        <v>154690</v>
      </c>
      <c r="C131" s="34">
        <v>105</v>
      </c>
      <c r="D131" s="34">
        <v>0</v>
      </c>
      <c r="E131" s="36">
        <v>0</v>
      </c>
      <c r="F131" s="37"/>
      <c r="G131" s="34">
        <v>1</v>
      </c>
      <c r="H131" s="36">
        <v>0.247</v>
      </c>
      <c r="I131" s="38" t="s">
        <v>7325</v>
      </c>
      <c r="J131" s="34">
        <v>29</v>
      </c>
      <c r="K131" s="60">
        <v>21.27</v>
      </c>
      <c r="L131" s="37" t="s">
        <v>7326</v>
      </c>
      <c r="M131" s="34">
        <v>75</v>
      </c>
      <c r="N131" s="36">
        <v>78.483000000000004</v>
      </c>
      <c r="O131" s="38" t="s">
        <v>7327</v>
      </c>
    </row>
    <row r="132" spans="1:15">
      <c r="A132" s="9" t="s">
        <v>17</v>
      </c>
      <c r="B132" s="40"/>
      <c r="C132" s="41"/>
      <c r="D132" s="41"/>
      <c r="E132" s="42"/>
      <c r="F132" s="43"/>
      <c r="G132" s="41"/>
      <c r="H132" s="42"/>
      <c r="I132" s="44"/>
      <c r="J132" s="41"/>
      <c r="K132" s="61"/>
      <c r="L132" s="43"/>
      <c r="M132" s="41"/>
      <c r="N132" s="42"/>
      <c r="O132" s="44"/>
    </row>
    <row r="133" spans="1:15" ht="12">
      <c r="A133" s="12" t="s">
        <v>18</v>
      </c>
      <c r="B133" s="34">
        <v>2301876</v>
      </c>
      <c r="C133" s="35">
        <v>1364</v>
      </c>
      <c r="D133" s="35">
        <v>8</v>
      </c>
      <c r="E133" s="36">
        <v>0.45600000000000002</v>
      </c>
      <c r="F133" s="37" t="s">
        <v>7328</v>
      </c>
      <c r="G133" s="35">
        <v>34</v>
      </c>
      <c r="H133" s="36">
        <v>2.0150000000000001</v>
      </c>
      <c r="I133" s="38" t="s">
        <v>7329</v>
      </c>
      <c r="J133" s="35">
        <v>430</v>
      </c>
      <c r="K133" s="60">
        <v>31.452000000000002</v>
      </c>
      <c r="L133" s="37" t="s">
        <v>7330</v>
      </c>
      <c r="M133" s="35">
        <v>892</v>
      </c>
      <c r="N133" s="36">
        <v>66.076999999999998</v>
      </c>
      <c r="O133" s="38" t="s">
        <v>7331</v>
      </c>
    </row>
    <row r="134" spans="1:15" ht="12">
      <c r="A134" s="12" t="s">
        <v>19</v>
      </c>
      <c r="B134" s="34">
        <v>405343</v>
      </c>
      <c r="C134" s="35">
        <v>388</v>
      </c>
      <c r="D134" s="35">
        <v>1</v>
      </c>
      <c r="E134" s="36">
        <v>0.375</v>
      </c>
      <c r="F134" s="37" t="s">
        <v>7332</v>
      </c>
      <c r="G134" s="35">
        <v>12</v>
      </c>
      <c r="H134" s="36">
        <v>2.6259999999999999</v>
      </c>
      <c r="I134" s="38" t="s">
        <v>7333</v>
      </c>
      <c r="J134" s="35">
        <v>112</v>
      </c>
      <c r="K134" s="60">
        <v>29.501999999999999</v>
      </c>
      <c r="L134" s="37" t="s">
        <v>7334</v>
      </c>
      <c r="M134" s="35">
        <v>263</v>
      </c>
      <c r="N134" s="36">
        <v>67.497</v>
      </c>
      <c r="O134" s="38" t="s">
        <v>7335</v>
      </c>
    </row>
    <row r="135" spans="1:15">
      <c r="A135" s="9" t="s">
        <v>20</v>
      </c>
      <c r="B135" s="40"/>
      <c r="C135" s="41"/>
      <c r="D135" s="41"/>
      <c r="E135" s="42"/>
      <c r="F135" s="43"/>
      <c r="G135" s="41"/>
      <c r="H135" s="42"/>
      <c r="I135" s="44"/>
      <c r="J135" s="41"/>
      <c r="K135" s="61"/>
      <c r="L135" s="43"/>
      <c r="M135" s="41"/>
      <c r="N135" s="42"/>
      <c r="O135" s="44"/>
    </row>
    <row r="136" spans="1:15" ht="12">
      <c r="A136" s="12" t="s">
        <v>21</v>
      </c>
      <c r="B136" s="34">
        <v>339962</v>
      </c>
      <c r="C136" s="35">
        <v>221</v>
      </c>
      <c r="D136" s="35">
        <v>5</v>
      </c>
      <c r="E136" s="36">
        <v>0.90600000000000003</v>
      </c>
      <c r="F136" s="37" t="s">
        <v>7336</v>
      </c>
      <c r="G136" s="35">
        <v>27</v>
      </c>
      <c r="H136" s="36">
        <v>3.577</v>
      </c>
      <c r="I136" s="38" t="s">
        <v>7337</v>
      </c>
      <c r="J136" s="35">
        <v>329</v>
      </c>
      <c r="K136" s="60">
        <v>31.222000000000001</v>
      </c>
      <c r="L136" s="37" t="s">
        <v>7338</v>
      </c>
      <c r="M136" s="35">
        <v>644</v>
      </c>
      <c r="N136" s="36">
        <v>64.293999999999997</v>
      </c>
      <c r="O136" s="38" t="s">
        <v>7339</v>
      </c>
    </row>
    <row r="137" spans="1:15" ht="12">
      <c r="A137" s="12" t="s">
        <v>22</v>
      </c>
      <c r="B137" s="34">
        <v>815413</v>
      </c>
      <c r="C137" s="35">
        <v>525</v>
      </c>
      <c r="D137" s="35">
        <v>2</v>
      </c>
      <c r="E137" s="36">
        <v>0.44500000000000001</v>
      </c>
      <c r="F137" s="37" t="s">
        <v>3737</v>
      </c>
      <c r="G137" s="35">
        <v>12</v>
      </c>
      <c r="H137" s="36">
        <v>1.4650000000000001</v>
      </c>
      <c r="I137" s="38" t="s">
        <v>7340</v>
      </c>
      <c r="J137" s="35">
        <v>151</v>
      </c>
      <c r="K137" s="60">
        <v>28.12</v>
      </c>
      <c r="L137" s="37" t="s">
        <v>7341</v>
      </c>
      <c r="M137" s="35">
        <v>360</v>
      </c>
      <c r="N137" s="36">
        <v>69.97</v>
      </c>
      <c r="O137" s="38" t="s">
        <v>7342</v>
      </c>
    </row>
    <row r="138" spans="1:15" ht="12">
      <c r="A138" s="12" t="s">
        <v>23</v>
      </c>
      <c r="B138" s="34">
        <v>1549798</v>
      </c>
      <c r="C138" s="35">
        <v>1005</v>
      </c>
      <c r="D138" s="35">
        <v>2</v>
      </c>
      <c r="E138" s="36">
        <v>0.34200000000000003</v>
      </c>
      <c r="F138" s="37" t="s">
        <v>7343</v>
      </c>
      <c r="G138" s="35">
        <v>7</v>
      </c>
      <c r="H138" s="36">
        <v>2.1240000000000001</v>
      </c>
      <c r="I138" s="38" t="s">
        <v>7344</v>
      </c>
      <c r="J138" s="35">
        <v>62</v>
      </c>
      <c r="K138" s="60">
        <v>32.786999999999999</v>
      </c>
      <c r="L138" s="37" t="s">
        <v>7345</v>
      </c>
      <c r="M138" s="35">
        <v>150</v>
      </c>
      <c r="N138" s="36">
        <v>64.747</v>
      </c>
      <c r="O138" s="38" t="s">
        <v>7346</v>
      </c>
    </row>
    <row r="139" spans="1:15">
      <c r="A139" s="9" t="s">
        <v>24</v>
      </c>
      <c r="B139" s="40"/>
      <c r="C139" s="41"/>
      <c r="D139" s="41"/>
      <c r="E139" s="42"/>
      <c r="F139" s="43"/>
      <c r="G139" s="41"/>
      <c r="H139" s="42"/>
      <c r="I139" s="44"/>
      <c r="J139" s="41"/>
      <c r="K139" s="61"/>
      <c r="L139" s="43"/>
      <c r="M139" s="41"/>
      <c r="N139" s="42"/>
      <c r="O139" s="44"/>
    </row>
    <row r="140" spans="1:15" ht="12">
      <c r="A140" s="12" t="s">
        <v>25</v>
      </c>
      <c r="B140" s="34">
        <v>1902565</v>
      </c>
      <c r="C140" s="35">
        <v>1182</v>
      </c>
      <c r="D140" s="35">
        <v>4</v>
      </c>
      <c r="E140" s="36">
        <v>0.33700000000000002</v>
      </c>
      <c r="F140" s="37" t="s">
        <v>7347</v>
      </c>
      <c r="G140" s="35">
        <v>27</v>
      </c>
      <c r="H140" s="36">
        <v>1.8620000000000001</v>
      </c>
      <c r="I140" s="38" t="s">
        <v>7348</v>
      </c>
      <c r="J140" s="35">
        <v>360</v>
      </c>
      <c r="K140" s="60">
        <v>30.919</v>
      </c>
      <c r="L140" s="37" t="s">
        <v>7349</v>
      </c>
      <c r="M140" s="35">
        <v>791</v>
      </c>
      <c r="N140" s="36">
        <v>66.881</v>
      </c>
      <c r="O140" s="38" t="s">
        <v>7350</v>
      </c>
    </row>
    <row r="141" spans="1:15" ht="16.5" thickBot="1">
      <c r="A141" s="13" t="s">
        <v>26</v>
      </c>
      <c r="B141" s="46">
        <v>777268</v>
      </c>
      <c r="C141" s="47">
        <v>553</v>
      </c>
      <c r="D141" s="47">
        <v>5</v>
      </c>
      <c r="E141" s="48">
        <v>0.71899999999999997</v>
      </c>
      <c r="F141" s="49" t="s">
        <v>7351</v>
      </c>
      <c r="G141" s="47">
        <v>19</v>
      </c>
      <c r="H141" s="48">
        <v>2.7789999999999999</v>
      </c>
      <c r="I141" s="50" t="s">
        <v>2721</v>
      </c>
      <c r="J141" s="47">
        <v>175</v>
      </c>
      <c r="K141" s="77">
        <v>31.5</v>
      </c>
      <c r="L141" s="49" t="s">
        <v>7352</v>
      </c>
      <c r="M141" s="47">
        <v>354</v>
      </c>
      <c r="N141" s="48">
        <v>65.001999999999995</v>
      </c>
      <c r="O141" s="50" t="s">
        <v>7353</v>
      </c>
    </row>
    <row r="142" spans="1:15" ht="16.5" thickTop="1">
      <c r="A142" s="167" t="s">
        <v>27</v>
      </c>
      <c r="B142" s="167"/>
      <c r="C142" s="167"/>
      <c r="D142" s="167"/>
      <c r="E142" s="167"/>
      <c r="F142" s="167"/>
      <c r="G142" s="167"/>
      <c r="H142" s="167"/>
      <c r="I142" s="167"/>
      <c r="J142" s="167"/>
      <c r="K142" s="167"/>
      <c r="L142" s="168"/>
      <c r="M142" s="78"/>
    </row>
    <row r="143" spans="1:15">
      <c r="A143" s="159" t="s">
        <v>28</v>
      </c>
      <c r="B143" s="159"/>
      <c r="C143" s="159"/>
      <c r="D143" s="159"/>
      <c r="E143" s="159"/>
      <c r="F143" s="159"/>
      <c r="G143" s="159"/>
      <c r="H143" s="159"/>
      <c r="I143" s="159"/>
      <c r="J143" s="159"/>
      <c r="K143" s="159"/>
      <c r="L143" s="160"/>
      <c r="M143" s="73"/>
    </row>
    <row r="144" spans="1:15">
      <c r="A144" s="159" t="s">
        <v>29</v>
      </c>
      <c r="B144" s="159"/>
      <c r="C144" s="159"/>
      <c r="D144" s="159"/>
      <c r="E144" s="159"/>
      <c r="F144" s="159"/>
      <c r="G144" s="159"/>
      <c r="H144" s="159"/>
      <c r="I144" s="159"/>
      <c r="J144" s="159"/>
      <c r="K144" s="159"/>
      <c r="L144" s="160"/>
      <c r="M144" s="73"/>
    </row>
    <row r="145" spans="1:15">
      <c r="A145" s="161"/>
      <c r="B145" s="161"/>
      <c r="C145" s="161"/>
      <c r="D145" s="161"/>
      <c r="E145" s="161"/>
      <c r="F145" s="161"/>
      <c r="G145" s="161"/>
      <c r="H145" s="161"/>
      <c r="I145" s="161"/>
      <c r="J145" s="161"/>
      <c r="K145" s="161"/>
    </row>
    <row r="148" spans="1:15">
      <c r="A148" s="162" t="s">
        <v>34</v>
      </c>
      <c r="B148" s="162"/>
      <c r="C148" s="162"/>
      <c r="D148" s="162"/>
      <c r="E148" s="162"/>
      <c r="F148" s="162"/>
      <c r="G148" s="162"/>
      <c r="H148" s="162"/>
      <c r="I148" s="162"/>
      <c r="J148" s="162"/>
      <c r="K148" s="162"/>
      <c r="L148" s="162"/>
      <c r="M148" s="162"/>
      <c r="N148" s="162"/>
      <c r="O148" s="162"/>
    </row>
    <row r="149" spans="1:15" ht="15.75" customHeight="1">
      <c r="A149" s="164" t="s">
        <v>10931</v>
      </c>
      <c r="B149" s="164"/>
      <c r="C149" s="164"/>
      <c r="D149" s="164"/>
      <c r="E149" s="164"/>
      <c r="F149" s="164"/>
      <c r="G149" s="164"/>
      <c r="H149" s="164"/>
      <c r="I149" s="164"/>
      <c r="J149" s="164"/>
      <c r="K149" s="164"/>
      <c r="L149" s="164"/>
      <c r="M149" s="164"/>
      <c r="N149" s="164"/>
      <c r="O149" s="164"/>
    </row>
    <row r="150" spans="1:15" ht="15.75" customHeight="1">
      <c r="A150" s="165" t="s">
        <v>1</v>
      </c>
      <c r="B150" s="165"/>
      <c r="C150" s="165"/>
      <c r="D150" s="165"/>
      <c r="E150" s="165"/>
      <c r="F150" s="165"/>
      <c r="G150" s="165"/>
      <c r="H150" s="165"/>
      <c r="I150" s="165"/>
      <c r="J150" s="165"/>
      <c r="K150" s="165"/>
      <c r="L150" s="165"/>
      <c r="M150" s="165"/>
      <c r="N150" s="165"/>
      <c r="O150" s="165"/>
    </row>
    <row r="151" spans="1:15" ht="15.75" customHeight="1">
      <c r="A151" s="23"/>
      <c r="B151" s="23"/>
      <c r="C151" s="75" t="s">
        <v>7113</v>
      </c>
      <c r="D151" s="183" t="s">
        <v>10930</v>
      </c>
      <c r="E151" s="203"/>
      <c r="F151" s="204"/>
      <c r="G151" s="183" t="s">
        <v>7114</v>
      </c>
      <c r="H151" s="203"/>
      <c r="I151" s="204"/>
      <c r="J151" s="183" t="s">
        <v>7115</v>
      </c>
      <c r="K151" s="203"/>
      <c r="L151" s="204"/>
      <c r="M151" s="183" t="s">
        <v>7116</v>
      </c>
      <c r="N151" s="203"/>
      <c r="O151" s="204"/>
    </row>
    <row r="152" spans="1:15" ht="51.75" thickBot="1">
      <c r="A152" s="4" t="s">
        <v>4</v>
      </c>
      <c r="B152" s="19" t="s">
        <v>5</v>
      </c>
      <c r="C152" s="20" t="s">
        <v>40</v>
      </c>
      <c r="D152" s="20" t="s">
        <v>7117</v>
      </c>
      <c r="E152" s="21" t="s">
        <v>6</v>
      </c>
      <c r="F152" s="22" t="s">
        <v>39</v>
      </c>
      <c r="G152" s="76" t="s">
        <v>7117</v>
      </c>
      <c r="H152" s="21" t="s">
        <v>6</v>
      </c>
      <c r="I152" s="22" t="s">
        <v>39</v>
      </c>
      <c r="J152" s="76" t="s">
        <v>7117</v>
      </c>
      <c r="K152" s="21" t="s">
        <v>6</v>
      </c>
      <c r="L152" s="22" t="s">
        <v>39</v>
      </c>
      <c r="M152" s="76" t="s">
        <v>7117</v>
      </c>
      <c r="N152" s="21" t="s">
        <v>6</v>
      </c>
      <c r="O152" s="22" t="s">
        <v>39</v>
      </c>
    </row>
    <row r="153" spans="1:15" ht="16.5" thickTop="1">
      <c r="A153" s="3" t="s">
        <v>9</v>
      </c>
      <c r="B153" s="34">
        <v>2644050</v>
      </c>
      <c r="C153" s="35">
        <v>1808</v>
      </c>
      <c r="D153" s="35">
        <v>10</v>
      </c>
      <c r="E153" s="36">
        <v>0.436</v>
      </c>
      <c r="F153" s="37" t="s">
        <v>7354</v>
      </c>
      <c r="G153" s="35">
        <v>40</v>
      </c>
      <c r="H153" s="36">
        <v>1.645</v>
      </c>
      <c r="I153" s="38" t="s">
        <v>7355</v>
      </c>
      <c r="J153" s="35">
        <v>538</v>
      </c>
      <c r="K153" s="36">
        <v>26.797000000000001</v>
      </c>
      <c r="L153" s="37" t="s">
        <v>7356</v>
      </c>
      <c r="M153" s="35">
        <v>1220</v>
      </c>
      <c r="N153" s="36">
        <v>71.122</v>
      </c>
      <c r="O153" s="38" t="s">
        <v>7357</v>
      </c>
    </row>
    <row r="154" spans="1:15">
      <c r="A154" s="9" t="s">
        <v>10</v>
      </c>
      <c r="B154" s="40"/>
      <c r="C154" s="41"/>
      <c r="D154" s="41"/>
      <c r="E154" s="42"/>
      <c r="F154" s="43"/>
      <c r="G154" s="41"/>
      <c r="H154" s="42"/>
      <c r="I154" s="44"/>
      <c r="J154" s="41"/>
      <c r="K154" s="61"/>
      <c r="L154" s="43"/>
      <c r="M154" s="41"/>
      <c r="N154" s="42"/>
      <c r="O154" s="44"/>
    </row>
    <row r="155" spans="1:15" ht="12">
      <c r="A155" s="12" t="s">
        <v>11</v>
      </c>
      <c r="B155" s="34">
        <v>962768</v>
      </c>
      <c r="C155" s="34">
        <v>588</v>
      </c>
      <c r="D155" s="34">
        <v>3</v>
      </c>
      <c r="E155" s="36">
        <v>0.504</v>
      </c>
      <c r="F155" s="37" t="s">
        <v>7358</v>
      </c>
      <c r="G155" s="34">
        <v>16</v>
      </c>
      <c r="H155" s="36">
        <v>1.883</v>
      </c>
      <c r="I155" s="38" t="s">
        <v>7359</v>
      </c>
      <c r="J155" s="34">
        <v>201</v>
      </c>
      <c r="K155" s="60">
        <v>32.024999999999999</v>
      </c>
      <c r="L155" s="37" t="s">
        <v>7360</v>
      </c>
      <c r="M155" s="34">
        <v>368</v>
      </c>
      <c r="N155" s="36">
        <v>65.587999999999994</v>
      </c>
      <c r="O155" s="38" t="s">
        <v>7361</v>
      </c>
    </row>
    <row r="156" spans="1:15" ht="12">
      <c r="A156" s="12" t="s">
        <v>12</v>
      </c>
      <c r="B156" s="34">
        <v>1681282</v>
      </c>
      <c r="C156" s="34">
        <v>1220</v>
      </c>
      <c r="D156" s="34">
        <v>7</v>
      </c>
      <c r="E156" s="36">
        <v>0.39800000000000002</v>
      </c>
      <c r="F156" s="37" t="s">
        <v>7362</v>
      </c>
      <c r="G156" s="34">
        <v>24</v>
      </c>
      <c r="H156" s="36">
        <v>1.5089999999999999</v>
      </c>
      <c r="I156" s="38" t="s">
        <v>7363</v>
      </c>
      <c r="J156" s="34">
        <v>337</v>
      </c>
      <c r="K156" s="60">
        <v>23.803000000000001</v>
      </c>
      <c r="L156" s="37" t="s">
        <v>7364</v>
      </c>
      <c r="M156" s="34">
        <v>852</v>
      </c>
      <c r="N156" s="36">
        <v>74.290000000000006</v>
      </c>
      <c r="O156" s="38" t="s">
        <v>7365</v>
      </c>
    </row>
    <row r="157" spans="1:15">
      <c r="A157" s="9" t="s">
        <v>13</v>
      </c>
      <c r="B157" s="40"/>
      <c r="C157" s="40"/>
      <c r="D157" s="40"/>
      <c r="E157" s="42"/>
      <c r="F157" s="43"/>
      <c r="G157" s="40"/>
      <c r="H157" s="42"/>
      <c r="I157" s="44"/>
      <c r="J157" s="40"/>
      <c r="K157" s="61"/>
      <c r="L157" s="43"/>
      <c r="M157" s="40"/>
      <c r="N157" s="42"/>
      <c r="O157" s="44"/>
    </row>
    <row r="158" spans="1:15" ht="12">
      <c r="A158" s="12" t="s">
        <v>14</v>
      </c>
      <c r="B158" s="34">
        <v>2010368</v>
      </c>
      <c r="C158" s="34">
        <v>1321</v>
      </c>
      <c r="D158" s="34">
        <v>7</v>
      </c>
      <c r="E158" s="36">
        <v>0.38</v>
      </c>
      <c r="F158" s="37" t="s">
        <v>7366</v>
      </c>
      <c r="G158" s="34">
        <v>23</v>
      </c>
      <c r="H158" s="36">
        <v>1.2909999999999999</v>
      </c>
      <c r="I158" s="38" t="s">
        <v>7367</v>
      </c>
      <c r="J158" s="34">
        <v>391</v>
      </c>
      <c r="K158" s="60">
        <v>26.771999999999998</v>
      </c>
      <c r="L158" s="37" t="s">
        <v>7368</v>
      </c>
      <c r="M158" s="34">
        <v>900</v>
      </c>
      <c r="N158" s="36">
        <v>71.557000000000002</v>
      </c>
      <c r="O158" s="38" t="s">
        <v>7369</v>
      </c>
    </row>
    <row r="159" spans="1:15" ht="12">
      <c r="A159" s="12" t="s">
        <v>15</v>
      </c>
      <c r="B159" s="34">
        <v>478045</v>
      </c>
      <c r="C159" s="34">
        <v>385</v>
      </c>
      <c r="D159" s="34">
        <v>3</v>
      </c>
      <c r="E159" s="36">
        <v>0.81499999999999995</v>
      </c>
      <c r="F159" s="37" t="s">
        <v>7370</v>
      </c>
      <c r="G159" s="34">
        <v>15</v>
      </c>
      <c r="H159" s="36">
        <v>3.1789999999999998</v>
      </c>
      <c r="I159" s="38" t="s">
        <v>7371</v>
      </c>
      <c r="J159" s="34">
        <v>124</v>
      </c>
      <c r="K159" s="60">
        <v>29.170999999999999</v>
      </c>
      <c r="L159" s="37" t="s">
        <v>7372</v>
      </c>
      <c r="M159" s="34">
        <v>243</v>
      </c>
      <c r="N159" s="36">
        <v>66.834999999999994</v>
      </c>
      <c r="O159" s="38" t="s">
        <v>7373</v>
      </c>
    </row>
    <row r="160" spans="1:15" ht="12">
      <c r="A160" s="12" t="s">
        <v>16</v>
      </c>
      <c r="B160" s="34">
        <v>155636</v>
      </c>
      <c r="C160" s="34">
        <v>102</v>
      </c>
      <c r="D160" s="34">
        <v>0</v>
      </c>
      <c r="E160" s="36">
        <v>0</v>
      </c>
      <c r="F160" s="37"/>
      <c r="G160" s="34">
        <v>2</v>
      </c>
      <c r="H160" s="36">
        <v>1.506</v>
      </c>
      <c r="I160" s="38" t="s">
        <v>7374</v>
      </c>
      <c r="J160" s="34">
        <v>23</v>
      </c>
      <c r="K160" s="60">
        <v>19.827000000000002</v>
      </c>
      <c r="L160" s="37" t="s">
        <v>7375</v>
      </c>
      <c r="M160" s="34">
        <v>77</v>
      </c>
      <c r="N160" s="36">
        <v>78.667000000000002</v>
      </c>
      <c r="O160" s="38" t="s">
        <v>7376</v>
      </c>
    </row>
    <row r="161" spans="1:15">
      <c r="A161" s="9" t="s">
        <v>17</v>
      </c>
      <c r="B161" s="40"/>
      <c r="C161" s="41"/>
      <c r="D161" s="41"/>
      <c r="E161" s="42"/>
      <c r="F161" s="43"/>
      <c r="G161" s="41"/>
      <c r="H161" s="42"/>
      <c r="I161" s="44"/>
      <c r="J161" s="41"/>
      <c r="K161" s="61"/>
      <c r="L161" s="43"/>
      <c r="M161" s="41"/>
      <c r="N161" s="42"/>
      <c r="O161" s="44"/>
    </row>
    <row r="162" spans="1:15" ht="12">
      <c r="A162" s="12" t="s">
        <v>18</v>
      </c>
      <c r="B162" s="34">
        <v>2244276</v>
      </c>
      <c r="C162" s="35">
        <v>1418</v>
      </c>
      <c r="D162" s="35">
        <v>8</v>
      </c>
      <c r="E162" s="36">
        <v>0.33900000000000002</v>
      </c>
      <c r="F162" s="37" t="s">
        <v>7377</v>
      </c>
      <c r="G162" s="35">
        <v>31</v>
      </c>
      <c r="H162" s="36">
        <v>1.6739999999999999</v>
      </c>
      <c r="I162" s="38" t="s">
        <v>7378</v>
      </c>
      <c r="J162" s="35">
        <v>434</v>
      </c>
      <c r="K162" s="60">
        <v>27.544</v>
      </c>
      <c r="L162" s="37" t="s">
        <v>7379</v>
      </c>
      <c r="M162" s="35">
        <v>945</v>
      </c>
      <c r="N162" s="36">
        <v>70.441999999999993</v>
      </c>
      <c r="O162" s="38" t="s">
        <v>7380</v>
      </c>
    </row>
    <row r="163" spans="1:15" ht="12">
      <c r="A163" s="12" t="s">
        <v>19</v>
      </c>
      <c r="B163" s="34">
        <v>399773</v>
      </c>
      <c r="C163" s="35">
        <v>390</v>
      </c>
      <c r="D163" s="35">
        <v>2</v>
      </c>
      <c r="E163" s="36">
        <v>0.98299999999999998</v>
      </c>
      <c r="F163" s="37" t="s">
        <v>7381</v>
      </c>
      <c r="G163" s="35">
        <v>9</v>
      </c>
      <c r="H163" s="36">
        <v>1.4810000000000001</v>
      </c>
      <c r="I163" s="38" t="s">
        <v>7382</v>
      </c>
      <c r="J163" s="35">
        <v>104</v>
      </c>
      <c r="K163" s="60">
        <v>22.600999999999999</v>
      </c>
      <c r="L163" s="37" t="s">
        <v>7383</v>
      </c>
      <c r="M163" s="35">
        <v>275</v>
      </c>
      <c r="N163" s="36">
        <v>74.935000000000002</v>
      </c>
      <c r="O163" s="38" t="s">
        <v>7384</v>
      </c>
    </row>
    <row r="164" spans="1:15">
      <c r="A164" s="9" t="s">
        <v>20</v>
      </c>
      <c r="B164" s="40"/>
      <c r="C164" s="41"/>
      <c r="D164" s="41"/>
      <c r="E164" s="42"/>
      <c r="F164" s="43"/>
      <c r="G164" s="41"/>
      <c r="H164" s="42"/>
      <c r="I164" s="44"/>
      <c r="J164" s="41"/>
      <c r="K164" s="61"/>
      <c r="L164" s="43"/>
      <c r="M164" s="41"/>
      <c r="N164" s="42"/>
      <c r="O164" s="44"/>
    </row>
    <row r="165" spans="1:15" ht="12">
      <c r="A165" s="12" t="s">
        <v>21</v>
      </c>
      <c r="B165" s="34">
        <v>179357</v>
      </c>
      <c r="C165" s="35">
        <v>122</v>
      </c>
      <c r="D165" s="35">
        <v>8</v>
      </c>
      <c r="E165" s="36">
        <v>0</v>
      </c>
      <c r="F165" s="37"/>
      <c r="G165" s="35">
        <v>21</v>
      </c>
      <c r="H165" s="36">
        <v>4.1619999999999999</v>
      </c>
      <c r="I165" s="38" t="s">
        <v>7385</v>
      </c>
      <c r="J165" s="35">
        <v>364</v>
      </c>
      <c r="K165" s="60">
        <v>27.257999999999999</v>
      </c>
      <c r="L165" s="37" t="s">
        <v>7386</v>
      </c>
      <c r="M165" s="35">
        <v>799</v>
      </c>
      <c r="N165" s="36">
        <v>68.58</v>
      </c>
      <c r="O165" s="38" t="s">
        <v>7387</v>
      </c>
    </row>
    <row r="166" spans="1:15" ht="12">
      <c r="A166" s="12" t="s">
        <v>22</v>
      </c>
      <c r="B166" s="34">
        <v>727012</v>
      </c>
      <c r="C166" s="35">
        <v>492</v>
      </c>
      <c r="D166" s="35">
        <v>2</v>
      </c>
      <c r="E166" s="36">
        <v>0.40799999999999997</v>
      </c>
      <c r="F166" s="37" t="s">
        <v>7388</v>
      </c>
      <c r="G166" s="35">
        <v>15</v>
      </c>
      <c r="H166" s="36">
        <v>2.2799999999999998</v>
      </c>
      <c r="I166" s="38" t="s">
        <v>7389</v>
      </c>
      <c r="J166" s="35">
        <v>134</v>
      </c>
      <c r="K166" s="60">
        <v>24.617999999999999</v>
      </c>
      <c r="L166" s="37" t="s">
        <v>7390</v>
      </c>
      <c r="M166" s="35">
        <v>341</v>
      </c>
      <c r="N166" s="36">
        <v>72.694000000000003</v>
      </c>
      <c r="O166" s="38" t="s">
        <v>7391</v>
      </c>
    </row>
    <row r="167" spans="1:15" ht="12">
      <c r="A167" s="12" t="s">
        <v>23</v>
      </c>
      <c r="B167" s="34">
        <v>1736104</v>
      </c>
      <c r="C167" s="35">
        <v>1192</v>
      </c>
      <c r="D167" s="35">
        <v>0</v>
      </c>
      <c r="E167" s="36">
        <v>0.49399999999999999</v>
      </c>
      <c r="F167" s="37" t="s">
        <v>7392</v>
      </c>
      <c r="G167" s="35">
        <v>4</v>
      </c>
      <c r="H167" s="36">
        <v>1.1200000000000001</v>
      </c>
      <c r="I167" s="38" t="s">
        <v>7393</v>
      </c>
      <c r="J167" s="35">
        <v>38</v>
      </c>
      <c r="K167" s="60">
        <v>27.594999999999999</v>
      </c>
      <c r="L167" s="37" t="s">
        <v>7394</v>
      </c>
      <c r="M167" s="35">
        <v>80</v>
      </c>
      <c r="N167" s="36">
        <v>70.790000000000006</v>
      </c>
      <c r="O167" s="38" t="s">
        <v>7395</v>
      </c>
    </row>
    <row r="168" spans="1:15">
      <c r="A168" s="9" t="s">
        <v>24</v>
      </c>
      <c r="B168" s="40"/>
      <c r="C168" s="41"/>
      <c r="D168" s="41"/>
      <c r="E168" s="42"/>
      <c r="F168" s="43"/>
      <c r="G168" s="41"/>
      <c r="H168" s="42"/>
      <c r="I168" s="44"/>
      <c r="J168" s="41"/>
      <c r="K168" s="61"/>
      <c r="L168" s="43"/>
      <c r="M168" s="41"/>
      <c r="N168" s="42"/>
      <c r="O168" s="44"/>
    </row>
    <row r="169" spans="1:15" ht="12">
      <c r="A169" s="12" t="s">
        <v>25</v>
      </c>
      <c r="B169" s="34">
        <v>2074664</v>
      </c>
      <c r="C169" s="35">
        <v>1387</v>
      </c>
      <c r="D169" s="35">
        <v>8</v>
      </c>
      <c r="E169" s="36">
        <v>0.43099999999999999</v>
      </c>
      <c r="F169" s="37" t="s">
        <v>7396</v>
      </c>
      <c r="G169" s="35">
        <v>29</v>
      </c>
      <c r="H169" s="36">
        <v>1.645</v>
      </c>
      <c r="I169" s="38" t="s">
        <v>7397</v>
      </c>
      <c r="J169" s="35">
        <v>403</v>
      </c>
      <c r="K169" s="60">
        <v>26.640999999999998</v>
      </c>
      <c r="L169" s="37" t="s">
        <v>7398</v>
      </c>
      <c r="M169" s="35">
        <v>947</v>
      </c>
      <c r="N169" s="36">
        <v>71.281999999999996</v>
      </c>
      <c r="O169" s="38" t="s">
        <v>7399</v>
      </c>
    </row>
    <row r="170" spans="1:15" ht="16.5" thickBot="1">
      <c r="A170" s="13" t="s">
        <v>26</v>
      </c>
      <c r="B170" s="46">
        <v>544831</v>
      </c>
      <c r="C170" s="47">
        <v>409</v>
      </c>
      <c r="D170" s="47">
        <v>2</v>
      </c>
      <c r="E170" s="48">
        <v>0.47599999999999998</v>
      </c>
      <c r="F170" s="49" t="s">
        <v>7400</v>
      </c>
      <c r="G170" s="47">
        <v>11</v>
      </c>
      <c r="H170" s="48">
        <v>1.718</v>
      </c>
      <c r="I170" s="50" t="s">
        <v>7401</v>
      </c>
      <c r="J170" s="47">
        <v>133</v>
      </c>
      <c r="K170" s="77">
        <v>28.375</v>
      </c>
      <c r="L170" s="49" t="s">
        <v>7402</v>
      </c>
      <c r="M170" s="47">
        <v>263</v>
      </c>
      <c r="N170" s="48">
        <v>69.430999999999997</v>
      </c>
      <c r="O170" s="50" t="s">
        <v>7403</v>
      </c>
    </row>
    <row r="171" spans="1:15" ht="16.5" thickTop="1">
      <c r="A171" s="167" t="s">
        <v>27</v>
      </c>
      <c r="B171" s="167"/>
      <c r="C171" s="167"/>
      <c r="D171" s="167"/>
      <c r="E171" s="167"/>
      <c r="F171" s="167"/>
      <c r="G171" s="167"/>
      <c r="H171" s="167"/>
      <c r="I171" s="167"/>
      <c r="J171" s="167"/>
      <c r="K171" s="167"/>
      <c r="L171" s="168"/>
      <c r="M171" s="78"/>
    </row>
    <row r="172" spans="1:15">
      <c r="A172" s="159" t="s">
        <v>28</v>
      </c>
      <c r="B172" s="159"/>
      <c r="C172" s="159"/>
      <c r="D172" s="159"/>
      <c r="E172" s="159"/>
      <c r="F172" s="159"/>
      <c r="G172" s="159"/>
      <c r="H172" s="159"/>
      <c r="I172" s="159"/>
      <c r="J172" s="159"/>
      <c r="K172" s="159"/>
      <c r="L172" s="160"/>
      <c r="M172" s="73"/>
    </row>
    <row r="173" spans="1:15">
      <c r="A173" s="159" t="s">
        <v>29</v>
      </c>
      <c r="B173" s="159"/>
      <c r="C173" s="159"/>
      <c r="D173" s="159"/>
      <c r="E173" s="159"/>
      <c r="F173" s="159"/>
      <c r="G173" s="159"/>
      <c r="H173" s="159"/>
      <c r="I173" s="159"/>
      <c r="J173" s="159"/>
      <c r="K173" s="159"/>
      <c r="L173" s="160"/>
      <c r="M173" s="73"/>
    </row>
    <row r="174" spans="1:15">
      <c r="A174" s="161"/>
      <c r="B174" s="161"/>
      <c r="C174" s="161"/>
      <c r="D174" s="161"/>
      <c r="E174" s="161"/>
      <c r="F174" s="161"/>
      <c r="G174" s="161"/>
      <c r="H174" s="161"/>
      <c r="I174" s="161"/>
      <c r="J174" s="161"/>
      <c r="K174" s="161"/>
    </row>
    <row r="177" spans="1:15">
      <c r="A177" s="162" t="s">
        <v>35</v>
      </c>
      <c r="B177" s="162"/>
      <c r="C177" s="162"/>
      <c r="D177" s="162"/>
      <c r="E177" s="162"/>
      <c r="F177" s="162"/>
      <c r="G177" s="162"/>
      <c r="H177" s="162"/>
      <c r="I177" s="162"/>
      <c r="J177" s="162"/>
      <c r="K177" s="162"/>
      <c r="L177" s="162"/>
      <c r="M177" s="162"/>
      <c r="N177" s="162"/>
      <c r="O177" s="162"/>
    </row>
    <row r="178" spans="1:15" ht="15.75" customHeight="1">
      <c r="A178" s="164" t="s">
        <v>10931</v>
      </c>
      <c r="B178" s="164"/>
      <c r="C178" s="164"/>
      <c r="D178" s="164"/>
      <c r="E178" s="164"/>
      <c r="F178" s="164"/>
      <c r="G178" s="164"/>
      <c r="H178" s="164"/>
      <c r="I178" s="164"/>
      <c r="J178" s="164"/>
      <c r="K178" s="164"/>
      <c r="L178" s="164"/>
      <c r="M178" s="164"/>
      <c r="N178" s="164"/>
      <c r="O178" s="164"/>
    </row>
    <row r="179" spans="1:15" ht="15.75" customHeight="1">
      <c r="A179" s="165" t="s">
        <v>1</v>
      </c>
      <c r="B179" s="165"/>
      <c r="C179" s="165"/>
      <c r="D179" s="165"/>
      <c r="E179" s="165"/>
      <c r="F179" s="165"/>
      <c r="G179" s="165"/>
      <c r="H179" s="165"/>
      <c r="I179" s="165"/>
      <c r="J179" s="165"/>
      <c r="K179" s="165"/>
      <c r="L179" s="165"/>
      <c r="M179" s="165"/>
      <c r="N179" s="165"/>
      <c r="O179" s="165"/>
    </row>
    <row r="180" spans="1:15" ht="15.75" customHeight="1">
      <c r="A180" s="23"/>
      <c r="B180" s="23"/>
      <c r="C180" s="75" t="s">
        <v>7113</v>
      </c>
      <c r="D180" s="183" t="s">
        <v>10930</v>
      </c>
      <c r="E180" s="203"/>
      <c r="F180" s="204"/>
      <c r="G180" s="183" t="s">
        <v>7114</v>
      </c>
      <c r="H180" s="203"/>
      <c r="I180" s="204"/>
      <c r="J180" s="183" t="s">
        <v>7115</v>
      </c>
      <c r="K180" s="203"/>
      <c r="L180" s="204"/>
      <c r="M180" s="183" t="s">
        <v>7116</v>
      </c>
      <c r="N180" s="203"/>
      <c r="O180" s="204"/>
    </row>
    <row r="181" spans="1:15" ht="51.75" thickBot="1">
      <c r="A181" s="4" t="s">
        <v>4</v>
      </c>
      <c r="B181" s="19" t="s">
        <v>5</v>
      </c>
      <c r="C181" s="20" t="s">
        <v>40</v>
      </c>
      <c r="D181" s="20" t="s">
        <v>7117</v>
      </c>
      <c r="E181" s="21" t="s">
        <v>6</v>
      </c>
      <c r="F181" s="22" t="s">
        <v>39</v>
      </c>
      <c r="G181" s="76" t="s">
        <v>7117</v>
      </c>
      <c r="H181" s="21" t="s">
        <v>6</v>
      </c>
      <c r="I181" s="22" t="s">
        <v>39</v>
      </c>
      <c r="J181" s="76" t="s">
        <v>7117</v>
      </c>
      <c r="K181" s="21" t="s">
        <v>6</v>
      </c>
      <c r="L181" s="22" t="s">
        <v>39</v>
      </c>
      <c r="M181" s="76" t="s">
        <v>7117</v>
      </c>
      <c r="N181" s="21" t="s">
        <v>6</v>
      </c>
      <c r="O181" s="22" t="s">
        <v>39</v>
      </c>
    </row>
    <row r="182" spans="1:15" ht="16.5" thickTop="1">
      <c r="A182" s="3" t="s">
        <v>9</v>
      </c>
      <c r="B182" s="34">
        <v>1459962</v>
      </c>
      <c r="C182" s="35">
        <v>936</v>
      </c>
      <c r="D182" s="35">
        <v>4</v>
      </c>
      <c r="E182" s="36">
        <v>0.436</v>
      </c>
      <c r="F182" s="37" t="s">
        <v>7404</v>
      </c>
      <c r="G182" s="35">
        <v>31</v>
      </c>
      <c r="H182" s="36">
        <v>2.1859999999999999</v>
      </c>
      <c r="I182" s="38" t="s">
        <v>7405</v>
      </c>
      <c r="J182" s="35">
        <v>286</v>
      </c>
      <c r="K182" s="36">
        <v>30.027999999999999</v>
      </c>
      <c r="L182" s="37" t="s">
        <v>7406</v>
      </c>
      <c r="M182" s="35">
        <v>615</v>
      </c>
      <c r="N182" s="36">
        <v>67.350999999999999</v>
      </c>
      <c r="O182" s="38" t="s">
        <v>7407</v>
      </c>
    </row>
    <row r="183" spans="1:15">
      <c r="A183" s="9" t="s">
        <v>10</v>
      </c>
      <c r="B183" s="40"/>
      <c r="C183" s="41"/>
      <c r="D183" s="41"/>
      <c r="E183" s="42"/>
      <c r="F183" s="43"/>
      <c r="G183" s="41"/>
      <c r="H183" s="42"/>
      <c r="I183" s="44"/>
      <c r="J183" s="41"/>
      <c r="K183" s="61"/>
      <c r="L183" s="43"/>
      <c r="M183" s="41"/>
      <c r="N183" s="42"/>
      <c r="O183" s="44"/>
    </row>
    <row r="184" spans="1:15" ht="12">
      <c r="A184" s="12" t="s">
        <v>11</v>
      </c>
      <c r="B184" s="34">
        <v>1435097</v>
      </c>
      <c r="C184" s="34">
        <v>911</v>
      </c>
      <c r="D184" s="34">
        <v>4</v>
      </c>
      <c r="E184" s="36">
        <v>0.443</v>
      </c>
      <c r="F184" s="37" t="s">
        <v>7408</v>
      </c>
      <c r="G184" s="34">
        <v>31</v>
      </c>
      <c r="H184" s="36">
        <v>2.2229999999999999</v>
      </c>
      <c r="I184" s="38" t="s">
        <v>7409</v>
      </c>
      <c r="J184" s="34">
        <v>277</v>
      </c>
      <c r="K184" s="60">
        <v>29.978000000000002</v>
      </c>
      <c r="L184" s="37" t="s">
        <v>7410</v>
      </c>
      <c r="M184" s="34">
        <v>599</v>
      </c>
      <c r="N184" s="36">
        <v>67.355000000000004</v>
      </c>
      <c r="O184" s="38" t="s">
        <v>7411</v>
      </c>
    </row>
    <row r="185" spans="1:15" ht="12">
      <c r="A185" s="12" t="s">
        <v>12</v>
      </c>
      <c r="B185" s="34">
        <v>24866</v>
      </c>
      <c r="C185" s="34">
        <v>25</v>
      </c>
      <c r="D185" s="34">
        <v>0</v>
      </c>
      <c r="E185" s="36">
        <v>0</v>
      </c>
      <c r="F185" s="37"/>
      <c r="G185" s="34">
        <v>0</v>
      </c>
      <c r="H185" s="36">
        <v>0</v>
      </c>
      <c r="I185" s="38"/>
      <c r="J185" s="34">
        <v>9</v>
      </c>
      <c r="K185" s="60">
        <v>32.863</v>
      </c>
      <c r="L185" s="37" t="s">
        <v>7412</v>
      </c>
      <c r="M185" s="34">
        <v>16</v>
      </c>
      <c r="N185" s="36">
        <v>67.137</v>
      </c>
      <c r="O185" s="38" t="s">
        <v>7413</v>
      </c>
    </row>
    <row r="186" spans="1:15">
      <c r="A186" s="9" t="s">
        <v>13</v>
      </c>
      <c r="B186" s="40"/>
      <c r="C186" s="40"/>
      <c r="D186" s="40"/>
      <c r="E186" s="42"/>
      <c r="F186" s="43"/>
      <c r="G186" s="40"/>
      <c r="H186" s="42"/>
      <c r="I186" s="44"/>
      <c r="J186" s="40"/>
      <c r="K186" s="61"/>
      <c r="L186" s="43"/>
      <c r="M186" s="40"/>
      <c r="N186" s="42"/>
      <c r="O186" s="44"/>
    </row>
    <row r="187" spans="1:15" ht="12">
      <c r="A187" s="12" t="s">
        <v>14</v>
      </c>
      <c r="B187" s="34">
        <v>1345219</v>
      </c>
      <c r="C187" s="34">
        <v>860</v>
      </c>
      <c r="D187" s="34">
        <v>4</v>
      </c>
      <c r="E187" s="36">
        <v>0.47299999999999998</v>
      </c>
      <c r="F187" s="37" t="s">
        <v>7414</v>
      </c>
      <c r="G187" s="34">
        <v>28</v>
      </c>
      <c r="H187" s="36">
        <v>2.14</v>
      </c>
      <c r="I187" s="38" t="s">
        <v>7415</v>
      </c>
      <c r="J187" s="34">
        <v>265</v>
      </c>
      <c r="K187" s="60">
        <v>29.896999999999998</v>
      </c>
      <c r="L187" s="37" t="s">
        <v>7416</v>
      </c>
      <c r="M187" s="34">
        <v>563</v>
      </c>
      <c r="N187" s="36">
        <v>67.489000000000004</v>
      </c>
      <c r="O187" s="38" t="s">
        <v>7417</v>
      </c>
    </row>
    <row r="188" spans="1:15" ht="12">
      <c r="A188" s="12" t="s">
        <v>15</v>
      </c>
      <c r="B188" s="34">
        <v>81142</v>
      </c>
      <c r="C188" s="34">
        <v>51</v>
      </c>
      <c r="D188" s="34">
        <v>0</v>
      </c>
      <c r="E188" s="36">
        <v>0</v>
      </c>
      <c r="F188" s="37"/>
      <c r="G188" s="34">
        <v>3</v>
      </c>
      <c r="H188" s="36">
        <v>3.8380000000000001</v>
      </c>
      <c r="I188" s="38" t="s">
        <v>7418</v>
      </c>
      <c r="J188" s="34">
        <v>17</v>
      </c>
      <c r="K188" s="60">
        <v>38.625</v>
      </c>
      <c r="L188" s="37" t="s">
        <v>7419</v>
      </c>
      <c r="M188" s="34">
        <v>31</v>
      </c>
      <c r="N188" s="36">
        <v>57.536999999999999</v>
      </c>
      <c r="O188" s="38" t="s">
        <v>7420</v>
      </c>
    </row>
    <row r="189" spans="1:15" ht="12">
      <c r="A189" s="12" t="s">
        <v>16</v>
      </c>
      <c r="B189" s="34">
        <v>33601</v>
      </c>
      <c r="C189" s="34">
        <v>25</v>
      </c>
      <c r="D189" s="34">
        <v>0</v>
      </c>
      <c r="E189" s="36">
        <v>0</v>
      </c>
      <c r="F189" s="37"/>
      <c r="G189" s="34">
        <v>0</v>
      </c>
      <c r="H189" s="36">
        <v>0</v>
      </c>
      <c r="I189" s="38"/>
      <c r="J189" s="34">
        <v>4</v>
      </c>
      <c r="K189" s="60">
        <v>14.484999999999999</v>
      </c>
      <c r="L189" s="37" t="s">
        <v>7421</v>
      </c>
      <c r="M189" s="34">
        <v>21</v>
      </c>
      <c r="N189" s="36">
        <v>85.515000000000001</v>
      </c>
      <c r="O189" s="38" t="s">
        <v>7422</v>
      </c>
    </row>
    <row r="190" spans="1:15">
      <c r="A190" s="9" t="s">
        <v>17</v>
      </c>
      <c r="B190" s="40"/>
      <c r="C190" s="41"/>
      <c r="D190" s="41"/>
      <c r="E190" s="42"/>
      <c r="F190" s="43"/>
      <c r="G190" s="41"/>
      <c r="H190" s="42"/>
      <c r="I190" s="44"/>
      <c r="J190" s="41"/>
      <c r="K190" s="61"/>
      <c r="L190" s="43"/>
      <c r="M190" s="41"/>
      <c r="N190" s="42"/>
      <c r="O190" s="44"/>
    </row>
    <row r="191" spans="1:15" ht="12">
      <c r="A191" s="12" t="s">
        <v>18</v>
      </c>
      <c r="B191" s="34">
        <v>1013381</v>
      </c>
      <c r="C191" s="35">
        <v>532</v>
      </c>
      <c r="D191" s="35">
        <v>4</v>
      </c>
      <c r="E191" s="36">
        <v>0.628</v>
      </c>
      <c r="F191" s="37" t="s">
        <v>7423</v>
      </c>
      <c r="G191" s="35">
        <v>17</v>
      </c>
      <c r="H191" s="36">
        <v>1.911</v>
      </c>
      <c r="I191" s="38" t="s">
        <v>7424</v>
      </c>
      <c r="J191" s="35">
        <v>175</v>
      </c>
      <c r="K191" s="60">
        <v>32.716999999999999</v>
      </c>
      <c r="L191" s="37" t="s">
        <v>7425</v>
      </c>
      <c r="M191" s="35">
        <v>336</v>
      </c>
      <c r="N191" s="36">
        <v>64.742999999999995</v>
      </c>
      <c r="O191" s="38" t="s">
        <v>7426</v>
      </c>
    </row>
    <row r="192" spans="1:15" ht="12">
      <c r="A192" s="12" t="s">
        <v>19</v>
      </c>
      <c r="B192" s="34">
        <v>446581</v>
      </c>
      <c r="C192" s="35">
        <v>404</v>
      </c>
      <c r="D192" s="35">
        <v>0</v>
      </c>
      <c r="E192" s="36">
        <v>0</v>
      </c>
      <c r="F192" s="37"/>
      <c r="G192" s="35">
        <v>14</v>
      </c>
      <c r="H192" s="36">
        <v>2.8069999999999999</v>
      </c>
      <c r="I192" s="38" t="s">
        <v>7427</v>
      </c>
      <c r="J192" s="35">
        <v>111</v>
      </c>
      <c r="K192" s="60">
        <v>23.923999999999999</v>
      </c>
      <c r="L192" s="37" t="s">
        <v>7428</v>
      </c>
      <c r="M192" s="35">
        <v>279</v>
      </c>
      <c r="N192" s="36">
        <v>73.269000000000005</v>
      </c>
      <c r="O192" s="38" t="s">
        <v>7429</v>
      </c>
    </row>
    <row r="193" spans="1:15">
      <c r="A193" s="9" t="s">
        <v>20</v>
      </c>
      <c r="B193" s="40"/>
      <c r="C193" s="41"/>
      <c r="D193" s="41"/>
      <c r="E193" s="42"/>
      <c r="F193" s="43"/>
      <c r="G193" s="41"/>
      <c r="H193" s="42"/>
      <c r="I193" s="44"/>
      <c r="J193" s="41"/>
      <c r="K193" s="61"/>
      <c r="L193" s="43"/>
      <c r="M193" s="41"/>
      <c r="N193" s="42"/>
      <c r="O193" s="44"/>
    </row>
    <row r="194" spans="1:15" ht="12">
      <c r="A194" s="12" t="s">
        <v>21</v>
      </c>
      <c r="B194" s="34">
        <v>405314</v>
      </c>
      <c r="C194" s="35">
        <v>296</v>
      </c>
      <c r="D194" s="35">
        <v>1</v>
      </c>
      <c r="E194" s="36">
        <v>0.70699999999999996</v>
      </c>
      <c r="F194" s="37" t="s">
        <v>7430</v>
      </c>
      <c r="G194" s="35">
        <v>7</v>
      </c>
      <c r="H194" s="36">
        <v>1.8879999999999999</v>
      </c>
      <c r="I194" s="38" t="s">
        <v>7431</v>
      </c>
      <c r="J194" s="35">
        <v>80</v>
      </c>
      <c r="K194" s="60">
        <v>28.867999999999999</v>
      </c>
      <c r="L194" s="37" t="s">
        <v>7432</v>
      </c>
      <c r="M194" s="35">
        <v>153</v>
      </c>
      <c r="N194" s="36">
        <v>68.536000000000001</v>
      </c>
      <c r="O194" s="38" t="s">
        <v>7433</v>
      </c>
    </row>
    <row r="195" spans="1:15" ht="12">
      <c r="A195" s="12" t="s">
        <v>22</v>
      </c>
      <c r="B195" s="34">
        <v>640033</v>
      </c>
      <c r="C195" s="35">
        <v>392</v>
      </c>
      <c r="D195" s="35">
        <v>1</v>
      </c>
      <c r="E195" s="36">
        <v>0.32300000000000001</v>
      </c>
      <c r="F195" s="37" t="s">
        <v>7434</v>
      </c>
      <c r="G195" s="35">
        <v>15</v>
      </c>
      <c r="H195" s="36">
        <v>2.7719999999999998</v>
      </c>
      <c r="I195" s="38" t="s">
        <v>7435</v>
      </c>
      <c r="J195" s="35">
        <v>121</v>
      </c>
      <c r="K195" s="60">
        <v>29.754000000000001</v>
      </c>
      <c r="L195" s="37" t="s">
        <v>7436</v>
      </c>
      <c r="M195" s="35">
        <v>255</v>
      </c>
      <c r="N195" s="36">
        <v>67.150999999999996</v>
      </c>
      <c r="O195" s="38" t="s">
        <v>7437</v>
      </c>
    </row>
    <row r="196" spans="1:15" ht="12">
      <c r="A196" s="12" t="s">
        <v>23</v>
      </c>
      <c r="B196" s="34">
        <v>402318</v>
      </c>
      <c r="C196" s="35">
        <v>241</v>
      </c>
      <c r="D196" s="35">
        <v>2</v>
      </c>
      <c r="E196" s="36">
        <v>0.35399999999999998</v>
      </c>
      <c r="F196" s="37" t="s">
        <v>7438</v>
      </c>
      <c r="G196" s="35">
        <v>9</v>
      </c>
      <c r="H196" s="36">
        <v>1.62</v>
      </c>
      <c r="I196" s="38" t="s">
        <v>7439</v>
      </c>
      <c r="J196" s="35">
        <v>83</v>
      </c>
      <c r="K196" s="60">
        <v>31.178999999999998</v>
      </c>
      <c r="L196" s="37" t="s">
        <v>7440</v>
      </c>
      <c r="M196" s="35">
        <v>202</v>
      </c>
      <c r="N196" s="36">
        <v>66.846999999999994</v>
      </c>
      <c r="O196" s="38" t="s">
        <v>7441</v>
      </c>
    </row>
    <row r="197" spans="1:15">
      <c r="A197" s="9" t="s">
        <v>24</v>
      </c>
      <c r="B197" s="40"/>
      <c r="C197" s="41"/>
      <c r="D197" s="41"/>
      <c r="E197" s="42"/>
      <c r="F197" s="43"/>
      <c r="G197" s="41"/>
      <c r="H197" s="42"/>
      <c r="I197" s="44"/>
      <c r="J197" s="41"/>
      <c r="K197" s="61"/>
      <c r="L197" s="43"/>
      <c r="M197" s="41"/>
      <c r="N197" s="42"/>
      <c r="O197" s="44"/>
    </row>
    <row r="198" spans="1:15" ht="12">
      <c r="A198" s="12" t="s">
        <v>25</v>
      </c>
      <c r="B198" s="34">
        <v>784853</v>
      </c>
      <c r="C198" s="35">
        <v>451</v>
      </c>
      <c r="D198" s="35">
        <v>3</v>
      </c>
      <c r="E198" s="36">
        <v>0.63500000000000001</v>
      </c>
      <c r="F198" s="37" t="s">
        <v>7442</v>
      </c>
      <c r="G198" s="35">
        <v>12</v>
      </c>
      <c r="H198" s="36">
        <v>1.3280000000000001</v>
      </c>
      <c r="I198" s="38" t="s">
        <v>7443</v>
      </c>
      <c r="J198" s="35">
        <v>134</v>
      </c>
      <c r="K198" s="60">
        <v>31.928000000000001</v>
      </c>
      <c r="L198" s="37" t="s">
        <v>7444</v>
      </c>
      <c r="M198" s="35">
        <v>302</v>
      </c>
      <c r="N198" s="36">
        <v>66.108999999999995</v>
      </c>
      <c r="O198" s="38" t="s">
        <v>7445</v>
      </c>
    </row>
    <row r="199" spans="1:15" ht="16.5" thickBot="1">
      <c r="A199" s="13" t="s">
        <v>26</v>
      </c>
      <c r="B199" s="46">
        <v>674107</v>
      </c>
      <c r="C199" s="47">
        <v>483</v>
      </c>
      <c r="D199" s="47">
        <v>1</v>
      </c>
      <c r="E199" s="48">
        <v>0.20499999999999999</v>
      </c>
      <c r="F199" s="49" t="s">
        <v>7446</v>
      </c>
      <c r="G199" s="47">
        <v>18</v>
      </c>
      <c r="H199" s="48">
        <v>3.129</v>
      </c>
      <c r="I199" s="50" t="s">
        <v>7447</v>
      </c>
      <c r="J199" s="47">
        <v>152</v>
      </c>
      <c r="K199" s="77">
        <v>27.859000000000002</v>
      </c>
      <c r="L199" s="49" t="s">
        <v>7448</v>
      </c>
      <c r="M199" s="47">
        <v>312</v>
      </c>
      <c r="N199" s="48">
        <v>68.807000000000002</v>
      </c>
      <c r="O199" s="50" t="s">
        <v>7449</v>
      </c>
    </row>
    <row r="200" spans="1:15" ht="16.5" thickTop="1">
      <c r="A200" s="167" t="s">
        <v>27</v>
      </c>
      <c r="B200" s="167"/>
      <c r="C200" s="167"/>
      <c r="D200" s="167"/>
      <c r="E200" s="167"/>
      <c r="F200" s="167"/>
      <c r="G200" s="167"/>
      <c r="H200" s="167"/>
      <c r="I200" s="167"/>
      <c r="J200" s="167"/>
      <c r="K200" s="167"/>
      <c r="L200" s="168"/>
      <c r="M200" s="78"/>
    </row>
    <row r="201" spans="1:15">
      <c r="A201" s="159" t="s">
        <v>28</v>
      </c>
      <c r="B201" s="159"/>
      <c r="C201" s="159"/>
      <c r="D201" s="159"/>
      <c r="E201" s="159"/>
      <c r="F201" s="159"/>
      <c r="G201" s="159"/>
      <c r="H201" s="159"/>
      <c r="I201" s="159"/>
      <c r="J201" s="159"/>
      <c r="K201" s="159"/>
      <c r="L201" s="160"/>
      <c r="M201" s="73"/>
    </row>
    <row r="202" spans="1:15">
      <c r="A202" s="159" t="s">
        <v>29</v>
      </c>
      <c r="B202" s="159"/>
      <c r="C202" s="159"/>
      <c r="D202" s="159"/>
      <c r="E202" s="159"/>
      <c r="F202" s="159"/>
      <c r="G202" s="159"/>
      <c r="H202" s="159"/>
      <c r="I202" s="159"/>
      <c r="J202" s="159"/>
      <c r="K202" s="159"/>
      <c r="L202" s="160"/>
      <c r="M202" s="73"/>
    </row>
    <row r="203" spans="1:15">
      <c r="A203" s="161"/>
      <c r="B203" s="161"/>
      <c r="C203" s="161"/>
      <c r="D203" s="161"/>
      <c r="E203" s="161"/>
      <c r="F203" s="161"/>
      <c r="G203" s="161"/>
      <c r="H203" s="161"/>
      <c r="I203" s="161"/>
      <c r="J203" s="161"/>
      <c r="K203" s="161"/>
    </row>
    <row r="206" spans="1:15">
      <c r="A206" s="162" t="s">
        <v>36</v>
      </c>
      <c r="B206" s="162"/>
      <c r="C206" s="162"/>
      <c r="D206" s="162"/>
      <c r="E206" s="162"/>
      <c r="F206" s="162"/>
      <c r="G206" s="162"/>
      <c r="H206" s="162"/>
      <c r="I206" s="162"/>
      <c r="J206" s="162"/>
      <c r="K206" s="162"/>
      <c r="L206" s="162"/>
      <c r="M206" s="162"/>
      <c r="N206" s="162"/>
      <c r="O206" s="162"/>
    </row>
    <row r="207" spans="1:15" ht="15.75" customHeight="1">
      <c r="A207" s="164" t="s">
        <v>10931</v>
      </c>
      <c r="B207" s="164"/>
      <c r="C207" s="164"/>
      <c r="D207" s="164"/>
      <c r="E207" s="164"/>
      <c r="F207" s="164"/>
      <c r="G207" s="164"/>
      <c r="H207" s="164"/>
      <c r="I207" s="164"/>
      <c r="J207" s="164"/>
      <c r="K207" s="164"/>
      <c r="L207" s="164"/>
      <c r="M207" s="164"/>
      <c r="N207" s="164"/>
      <c r="O207" s="164"/>
    </row>
    <row r="208" spans="1:15" ht="15.75" customHeight="1">
      <c r="A208" s="165" t="s">
        <v>1</v>
      </c>
      <c r="B208" s="165"/>
      <c r="C208" s="165"/>
      <c r="D208" s="165"/>
      <c r="E208" s="165"/>
      <c r="F208" s="165"/>
      <c r="G208" s="165"/>
      <c r="H208" s="165"/>
      <c r="I208" s="165"/>
      <c r="J208" s="165"/>
      <c r="K208" s="165"/>
      <c r="L208" s="165"/>
      <c r="M208" s="165"/>
      <c r="N208" s="165"/>
      <c r="O208" s="165"/>
    </row>
    <row r="209" spans="1:15" ht="15.75" customHeight="1">
      <c r="A209" s="23"/>
      <c r="B209" s="23"/>
      <c r="C209" s="75" t="s">
        <v>7113</v>
      </c>
      <c r="D209" s="183" t="s">
        <v>10930</v>
      </c>
      <c r="E209" s="203"/>
      <c r="F209" s="204"/>
      <c r="G209" s="183" t="s">
        <v>7114</v>
      </c>
      <c r="H209" s="203"/>
      <c r="I209" s="204"/>
      <c r="J209" s="183" t="s">
        <v>7115</v>
      </c>
      <c r="K209" s="203"/>
      <c r="L209" s="204"/>
      <c r="M209" s="183" t="s">
        <v>7116</v>
      </c>
      <c r="N209" s="203"/>
      <c r="O209" s="204"/>
    </row>
    <row r="210" spans="1:15" ht="51.75" thickBot="1">
      <c r="A210" s="4" t="s">
        <v>4</v>
      </c>
      <c r="B210" s="19" t="s">
        <v>5</v>
      </c>
      <c r="C210" s="20" t="s">
        <v>40</v>
      </c>
      <c r="D210" s="20" t="s">
        <v>7117</v>
      </c>
      <c r="E210" s="21" t="s">
        <v>6</v>
      </c>
      <c r="F210" s="22" t="s">
        <v>39</v>
      </c>
      <c r="G210" s="76" t="s">
        <v>7117</v>
      </c>
      <c r="H210" s="21" t="s">
        <v>6</v>
      </c>
      <c r="I210" s="22" t="s">
        <v>39</v>
      </c>
      <c r="J210" s="76" t="s">
        <v>7117</v>
      </c>
      <c r="K210" s="21" t="s">
        <v>6</v>
      </c>
      <c r="L210" s="22" t="s">
        <v>39</v>
      </c>
      <c r="M210" s="76" t="s">
        <v>7117</v>
      </c>
      <c r="N210" s="21" t="s">
        <v>6</v>
      </c>
      <c r="O210" s="22" t="s">
        <v>39</v>
      </c>
    </row>
    <row r="211" spans="1:15" ht="16.5" thickTop="1">
      <c r="A211" s="3" t="s">
        <v>9</v>
      </c>
      <c r="B211" s="34">
        <v>1901984</v>
      </c>
      <c r="C211" s="35">
        <v>1218</v>
      </c>
      <c r="D211" s="35">
        <v>7</v>
      </c>
      <c r="E211" s="36">
        <v>0.55600000000000005</v>
      </c>
      <c r="F211" s="37" t="s">
        <v>7450</v>
      </c>
      <c r="G211" s="35">
        <v>19</v>
      </c>
      <c r="H211" s="36">
        <v>1.5980000000000001</v>
      </c>
      <c r="I211" s="38" t="s">
        <v>7451</v>
      </c>
      <c r="J211" s="35">
        <v>394</v>
      </c>
      <c r="K211" s="36">
        <v>30.506</v>
      </c>
      <c r="L211" s="37" t="s">
        <v>7452</v>
      </c>
      <c r="M211" s="35">
        <v>798</v>
      </c>
      <c r="N211" s="36">
        <v>67.34</v>
      </c>
      <c r="O211" s="38" t="s">
        <v>7453</v>
      </c>
    </row>
    <row r="212" spans="1:15">
      <c r="A212" s="9" t="s">
        <v>10</v>
      </c>
      <c r="B212" s="40"/>
      <c r="C212" s="41"/>
      <c r="D212" s="41"/>
      <c r="E212" s="42"/>
      <c r="F212" s="43"/>
      <c r="G212" s="41"/>
      <c r="H212" s="42"/>
      <c r="I212" s="44"/>
      <c r="J212" s="41"/>
      <c r="K212" s="61"/>
      <c r="L212" s="43"/>
      <c r="M212" s="41"/>
      <c r="N212" s="42"/>
      <c r="O212" s="44"/>
    </row>
    <row r="213" spans="1:15" ht="12">
      <c r="A213" s="12" t="s">
        <v>11</v>
      </c>
      <c r="B213" s="34">
        <v>1470769</v>
      </c>
      <c r="C213" s="34">
        <v>922</v>
      </c>
      <c r="D213" s="34">
        <v>6</v>
      </c>
      <c r="E213" s="36">
        <v>0.68899999999999995</v>
      </c>
      <c r="F213" s="37" t="s">
        <v>7454</v>
      </c>
      <c r="G213" s="34">
        <v>14</v>
      </c>
      <c r="H213" s="36">
        <v>1.423</v>
      </c>
      <c r="I213" s="38" t="s">
        <v>7455</v>
      </c>
      <c r="J213" s="34">
        <v>315</v>
      </c>
      <c r="K213" s="60">
        <v>32.008000000000003</v>
      </c>
      <c r="L213" s="37" t="s">
        <v>7456</v>
      </c>
      <c r="M213" s="34">
        <v>587</v>
      </c>
      <c r="N213" s="36">
        <v>65.88</v>
      </c>
      <c r="O213" s="38" t="s">
        <v>7457</v>
      </c>
    </row>
    <row r="214" spans="1:15" ht="12">
      <c r="A214" s="12" t="s">
        <v>12</v>
      </c>
      <c r="B214" s="34">
        <v>431215</v>
      </c>
      <c r="C214" s="34">
        <v>296</v>
      </c>
      <c r="D214" s="34">
        <v>1</v>
      </c>
      <c r="E214" s="36">
        <v>0.10299999999999999</v>
      </c>
      <c r="F214" s="37" t="s">
        <v>7458</v>
      </c>
      <c r="G214" s="34">
        <v>5</v>
      </c>
      <c r="H214" s="36">
        <v>2.1930000000000001</v>
      </c>
      <c r="I214" s="38" t="s">
        <v>7459</v>
      </c>
      <c r="J214" s="34">
        <v>79</v>
      </c>
      <c r="K214" s="60">
        <v>25.382000000000001</v>
      </c>
      <c r="L214" s="37" t="s">
        <v>7460</v>
      </c>
      <c r="M214" s="34">
        <v>211</v>
      </c>
      <c r="N214" s="36">
        <v>72.322000000000003</v>
      </c>
      <c r="O214" s="38" t="s">
        <v>7461</v>
      </c>
    </row>
    <row r="215" spans="1:15">
      <c r="A215" s="9" t="s">
        <v>13</v>
      </c>
      <c r="B215" s="40"/>
      <c r="C215" s="40"/>
      <c r="D215" s="40"/>
      <c r="E215" s="42"/>
      <c r="F215" s="43"/>
      <c r="G215" s="40"/>
      <c r="H215" s="42"/>
      <c r="I215" s="44"/>
      <c r="J215" s="40"/>
      <c r="K215" s="61"/>
      <c r="L215" s="43"/>
      <c r="M215" s="40"/>
      <c r="N215" s="42"/>
      <c r="O215" s="44"/>
    </row>
    <row r="216" spans="1:15" ht="12">
      <c r="A216" s="12" t="s">
        <v>14</v>
      </c>
      <c r="B216" s="34">
        <v>1588588</v>
      </c>
      <c r="C216" s="34">
        <v>989</v>
      </c>
      <c r="D216" s="34">
        <v>6</v>
      </c>
      <c r="E216" s="36">
        <v>0.63200000000000001</v>
      </c>
      <c r="F216" s="37" t="s">
        <v>7462</v>
      </c>
      <c r="G216" s="34">
        <v>13</v>
      </c>
      <c r="H216" s="36">
        <v>1.254</v>
      </c>
      <c r="I216" s="38" t="s">
        <v>7463</v>
      </c>
      <c r="J216" s="34">
        <v>319</v>
      </c>
      <c r="K216" s="60">
        <v>30.818999999999999</v>
      </c>
      <c r="L216" s="37" t="s">
        <v>7464</v>
      </c>
      <c r="M216" s="34">
        <v>651</v>
      </c>
      <c r="N216" s="36">
        <v>67.295000000000002</v>
      </c>
      <c r="O216" s="38" t="s">
        <v>7465</v>
      </c>
    </row>
    <row r="217" spans="1:15" ht="12">
      <c r="A217" s="12" t="s">
        <v>15</v>
      </c>
      <c r="B217" s="34">
        <v>241416</v>
      </c>
      <c r="C217" s="34">
        <v>177</v>
      </c>
      <c r="D217" s="34">
        <v>1</v>
      </c>
      <c r="E217" s="36">
        <v>0.224</v>
      </c>
      <c r="F217" s="37" t="s">
        <v>7466</v>
      </c>
      <c r="G217" s="34">
        <v>6</v>
      </c>
      <c r="H217" s="36">
        <v>4.335</v>
      </c>
      <c r="I217" s="38" t="s">
        <v>7467</v>
      </c>
      <c r="J217" s="34">
        <v>62</v>
      </c>
      <c r="K217" s="60">
        <v>30.684000000000001</v>
      </c>
      <c r="L217" s="37" t="s">
        <v>7468</v>
      </c>
      <c r="M217" s="34">
        <v>108</v>
      </c>
      <c r="N217" s="36">
        <v>64.757000000000005</v>
      </c>
      <c r="O217" s="38" t="s">
        <v>7469</v>
      </c>
    </row>
    <row r="218" spans="1:15" ht="12">
      <c r="A218" s="12" t="s">
        <v>16</v>
      </c>
      <c r="B218" s="34">
        <v>71980</v>
      </c>
      <c r="C218" s="34">
        <v>52</v>
      </c>
      <c r="D218" s="34">
        <v>0</v>
      </c>
      <c r="E218" s="36">
        <v>0</v>
      </c>
      <c r="F218" s="37"/>
      <c r="G218" s="34">
        <v>0</v>
      </c>
      <c r="H218" s="36">
        <v>0</v>
      </c>
      <c r="I218" s="38"/>
      <c r="J218" s="34">
        <v>13</v>
      </c>
      <c r="K218" s="60">
        <v>22.99</v>
      </c>
      <c r="L218" s="37" t="s">
        <v>7470</v>
      </c>
      <c r="M218" s="34">
        <v>39</v>
      </c>
      <c r="N218" s="36">
        <v>77.010000000000005</v>
      </c>
      <c r="O218" s="38" t="s">
        <v>7471</v>
      </c>
    </row>
    <row r="219" spans="1:15">
      <c r="A219" s="9" t="s">
        <v>17</v>
      </c>
      <c r="B219" s="40"/>
      <c r="C219" s="41"/>
      <c r="D219" s="41"/>
      <c r="E219" s="42"/>
      <c r="F219" s="43"/>
      <c r="G219" s="41"/>
      <c r="H219" s="42"/>
      <c r="I219" s="44"/>
      <c r="J219" s="41"/>
      <c r="K219" s="61"/>
      <c r="L219" s="43"/>
      <c r="M219" s="41"/>
      <c r="N219" s="42"/>
      <c r="O219" s="44"/>
    </row>
    <row r="220" spans="1:15" ht="12">
      <c r="A220" s="12" t="s">
        <v>18</v>
      </c>
      <c r="B220" s="34">
        <v>1505246</v>
      </c>
      <c r="C220" s="35">
        <v>851</v>
      </c>
      <c r="D220" s="35">
        <v>3</v>
      </c>
      <c r="E220" s="36">
        <v>0.13400000000000001</v>
      </c>
      <c r="F220" s="37" t="s">
        <v>7472</v>
      </c>
      <c r="G220" s="35">
        <v>15</v>
      </c>
      <c r="H220" s="36">
        <v>1.764</v>
      </c>
      <c r="I220" s="38" t="s">
        <v>7473</v>
      </c>
      <c r="J220" s="35">
        <v>303</v>
      </c>
      <c r="K220" s="60">
        <v>31.76</v>
      </c>
      <c r="L220" s="37" t="s">
        <v>7474</v>
      </c>
      <c r="M220" s="35">
        <v>530</v>
      </c>
      <c r="N220" s="36">
        <v>66.341999999999999</v>
      </c>
      <c r="O220" s="38" t="s">
        <v>7475</v>
      </c>
    </row>
    <row r="221" spans="1:15" ht="12">
      <c r="A221" s="12" t="s">
        <v>19</v>
      </c>
      <c r="B221" s="34">
        <v>396738</v>
      </c>
      <c r="C221" s="35">
        <v>367</v>
      </c>
      <c r="D221" s="35">
        <v>4</v>
      </c>
      <c r="E221" s="36">
        <v>2.1560000000000001</v>
      </c>
      <c r="F221" s="37" t="s">
        <v>7476</v>
      </c>
      <c r="G221" s="35">
        <v>4</v>
      </c>
      <c r="H221" s="36">
        <v>0.96699999999999997</v>
      </c>
      <c r="I221" s="38" t="s">
        <v>7477</v>
      </c>
      <c r="J221" s="35">
        <v>91</v>
      </c>
      <c r="K221" s="60">
        <v>25.748999999999999</v>
      </c>
      <c r="L221" s="37" t="s">
        <v>7478</v>
      </c>
      <c r="M221" s="35">
        <v>268</v>
      </c>
      <c r="N221" s="36">
        <v>71.128</v>
      </c>
      <c r="O221" s="38" t="s">
        <v>7479</v>
      </c>
    </row>
    <row r="222" spans="1:15">
      <c r="A222" s="9" t="s">
        <v>20</v>
      </c>
      <c r="B222" s="40"/>
      <c r="C222" s="41"/>
      <c r="D222" s="41"/>
      <c r="E222" s="42"/>
      <c r="F222" s="43"/>
      <c r="G222" s="41"/>
      <c r="H222" s="42"/>
      <c r="I222" s="44"/>
      <c r="J222" s="41"/>
      <c r="K222" s="61"/>
      <c r="L222" s="43"/>
      <c r="M222" s="41"/>
      <c r="N222" s="42"/>
      <c r="O222" s="44"/>
    </row>
    <row r="223" spans="1:15" ht="12">
      <c r="A223" s="12" t="s">
        <v>21</v>
      </c>
      <c r="B223" s="34">
        <v>362642</v>
      </c>
      <c r="C223" s="35">
        <v>267</v>
      </c>
      <c r="D223" s="35">
        <v>1</v>
      </c>
      <c r="E223" s="36">
        <v>0.435</v>
      </c>
      <c r="F223" s="37" t="s">
        <v>7480</v>
      </c>
      <c r="G223" s="35">
        <v>9</v>
      </c>
      <c r="H223" s="36">
        <v>0</v>
      </c>
      <c r="I223" s="38"/>
      <c r="J223" s="35">
        <v>169</v>
      </c>
      <c r="K223" s="60">
        <v>29.305</v>
      </c>
      <c r="L223" s="37" t="s">
        <v>7481</v>
      </c>
      <c r="M223" s="35">
        <v>263</v>
      </c>
      <c r="N223" s="36">
        <v>70.260000000000005</v>
      </c>
      <c r="O223" s="38" t="s">
        <v>7482</v>
      </c>
    </row>
    <row r="224" spans="1:15" ht="12">
      <c r="A224" s="12" t="s">
        <v>22</v>
      </c>
      <c r="B224" s="34">
        <v>827976</v>
      </c>
      <c r="C224" s="35">
        <v>507</v>
      </c>
      <c r="D224" s="35">
        <v>3</v>
      </c>
      <c r="E224" s="36">
        <v>1.0209999999999999</v>
      </c>
      <c r="F224" s="37" t="s">
        <v>7483</v>
      </c>
      <c r="G224" s="35">
        <v>10</v>
      </c>
      <c r="H224" s="36">
        <v>1.3640000000000001</v>
      </c>
      <c r="I224" s="38" t="s">
        <v>7484</v>
      </c>
      <c r="J224" s="35">
        <v>152</v>
      </c>
      <c r="K224" s="60">
        <v>26.86</v>
      </c>
      <c r="L224" s="37" t="s">
        <v>7485</v>
      </c>
      <c r="M224" s="35">
        <v>342</v>
      </c>
      <c r="N224" s="36">
        <v>70.754999999999995</v>
      </c>
      <c r="O224" s="38" t="s">
        <v>7486</v>
      </c>
    </row>
    <row r="225" spans="1:15" ht="12">
      <c r="A225" s="12" t="s">
        <v>23</v>
      </c>
      <c r="B225" s="34">
        <v>709424</v>
      </c>
      <c r="C225" s="35">
        <v>442</v>
      </c>
      <c r="D225" s="35">
        <v>3</v>
      </c>
      <c r="E225" s="36">
        <v>7.5999999999999998E-2</v>
      </c>
      <c r="F225" s="37" t="s">
        <v>7487</v>
      </c>
      <c r="G225" s="35">
        <v>0</v>
      </c>
      <c r="H225" s="36">
        <v>2.6909999999999998</v>
      </c>
      <c r="I225" s="38" t="s">
        <v>7488</v>
      </c>
      <c r="J225" s="35">
        <v>73</v>
      </c>
      <c r="K225" s="60">
        <v>35.459000000000003</v>
      </c>
      <c r="L225" s="37" t="s">
        <v>7489</v>
      </c>
      <c r="M225" s="35">
        <v>191</v>
      </c>
      <c r="N225" s="36">
        <v>61.774000000000001</v>
      </c>
      <c r="O225" s="38" t="s">
        <v>7490</v>
      </c>
    </row>
    <row r="226" spans="1:15">
      <c r="A226" s="9" t="s">
        <v>24</v>
      </c>
      <c r="B226" s="40"/>
      <c r="C226" s="41"/>
      <c r="D226" s="41"/>
      <c r="E226" s="42"/>
      <c r="F226" s="43"/>
      <c r="G226" s="41"/>
      <c r="H226" s="42"/>
      <c r="I226" s="44"/>
      <c r="J226" s="41"/>
      <c r="K226" s="61"/>
      <c r="L226" s="43"/>
      <c r="M226" s="41"/>
      <c r="N226" s="42"/>
      <c r="O226" s="44"/>
    </row>
    <row r="227" spans="1:15" ht="12">
      <c r="A227" s="12" t="s">
        <v>25</v>
      </c>
      <c r="B227" s="34">
        <v>1240049</v>
      </c>
      <c r="C227" s="35">
        <v>749</v>
      </c>
      <c r="D227" s="35">
        <v>0</v>
      </c>
      <c r="E227" s="36">
        <v>0</v>
      </c>
      <c r="F227" s="37"/>
      <c r="G227" s="35">
        <v>13</v>
      </c>
      <c r="H227" s="36">
        <v>1.8919999999999999</v>
      </c>
      <c r="I227" s="38" t="s">
        <v>7491</v>
      </c>
      <c r="J227" s="35">
        <v>249</v>
      </c>
      <c r="K227" s="60">
        <v>30.599</v>
      </c>
      <c r="L227" s="37" t="s">
        <v>7492</v>
      </c>
      <c r="M227" s="35">
        <v>487</v>
      </c>
      <c r="N227" s="36">
        <v>67.509</v>
      </c>
      <c r="O227" s="38" t="s">
        <v>7493</v>
      </c>
    </row>
    <row r="228" spans="1:15" ht="16.5" thickBot="1">
      <c r="A228" s="13" t="s">
        <v>26</v>
      </c>
      <c r="B228" s="46">
        <v>653818</v>
      </c>
      <c r="C228" s="47">
        <v>463</v>
      </c>
      <c r="D228" s="47">
        <v>7</v>
      </c>
      <c r="E228" s="48">
        <v>1.6180000000000001</v>
      </c>
      <c r="F228" s="49" t="s">
        <v>7494</v>
      </c>
      <c r="G228" s="47">
        <v>6</v>
      </c>
      <c r="H228" s="48">
        <v>1.0589999999999999</v>
      </c>
      <c r="I228" s="50" t="s">
        <v>7495</v>
      </c>
      <c r="J228" s="47">
        <v>141</v>
      </c>
      <c r="K228" s="77">
        <v>29.731999999999999</v>
      </c>
      <c r="L228" s="49" t="s">
        <v>7496</v>
      </c>
      <c r="M228" s="47">
        <v>309</v>
      </c>
      <c r="N228" s="48">
        <v>67.590999999999994</v>
      </c>
      <c r="O228" s="50" t="s">
        <v>7497</v>
      </c>
    </row>
    <row r="229" spans="1:15" ht="16.5" thickTop="1">
      <c r="A229" s="167" t="s">
        <v>27</v>
      </c>
      <c r="B229" s="167"/>
      <c r="C229" s="167"/>
      <c r="D229" s="167"/>
      <c r="E229" s="167"/>
      <c r="F229" s="167"/>
      <c r="G229" s="167"/>
      <c r="H229" s="167"/>
      <c r="I229" s="167"/>
      <c r="J229" s="167"/>
      <c r="K229" s="167"/>
      <c r="L229" s="168"/>
      <c r="M229" s="78"/>
    </row>
    <row r="230" spans="1:15">
      <c r="A230" s="159" t="s">
        <v>28</v>
      </c>
      <c r="B230" s="159"/>
      <c r="C230" s="159"/>
      <c r="D230" s="159"/>
      <c r="E230" s="159"/>
      <c r="F230" s="159"/>
      <c r="G230" s="159"/>
      <c r="H230" s="159"/>
      <c r="I230" s="159"/>
      <c r="J230" s="159"/>
      <c r="K230" s="159"/>
      <c r="L230" s="160"/>
      <c r="M230" s="73"/>
    </row>
    <row r="231" spans="1:15">
      <c r="A231" s="159" t="s">
        <v>29</v>
      </c>
      <c r="B231" s="159"/>
      <c r="C231" s="159"/>
      <c r="D231" s="159"/>
      <c r="E231" s="159"/>
      <c r="F231" s="159"/>
      <c r="G231" s="159"/>
      <c r="H231" s="159"/>
      <c r="I231" s="159"/>
      <c r="J231" s="159"/>
      <c r="K231" s="159"/>
      <c r="L231" s="160"/>
      <c r="M231" s="73"/>
    </row>
    <row r="232" spans="1:15">
      <c r="A232" s="161"/>
      <c r="B232" s="161"/>
      <c r="C232" s="161"/>
      <c r="D232" s="161"/>
      <c r="E232" s="161"/>
      <c r="F232" s="161"/>
      <c r="G232" s="161"/>
      <c r="H232" s="161"/>
      <c r="I232" s="161"/>
      <c r="J232" s="161"/>
      <c r="K232" s="161"/>
    </row>
    <row r="235" spans="1:15">
      <c r="A235" s="162" t="s">
        <v>37</v>
      </c>
      <c r="B235" s="162"/>
      <c r="C235" s="162"/>
      <c r="D235" s="162"/>
      <c r="E235" s="162"/>
      <c r="F235" s="162"/>
      <c r="G235" s="162"/>
      <c r="H235" s="162"/>
      <c r="I235" s="162"/>
      <c r="J235" s="162"/>
      <c r="K235" s="162"/>
      <c r="L235" s="162"/>
      <c r="M235" s="162"/>
      <c r="N235" s="162"/>
      <c r="O235" s="162"/>
    </row>
    <row r="236" spans="1:15" ht="15.75" customHeight="1">
      <c r="A236" s="164" t="s">
        <v>10931</v>
      </c>
      <c r="B236" s="164"/>
      <c r="C236" s="164"/>
      <c r="D236" s="164"/>
      <c r="E236" s="164"/>
      <c r="F236" s="164"/>
      <c r="G236" s="164"/>
      <c r="H236" s="164"/>
      <c r="I236" s="164"/>
      <c r="J236" s="164"/>
      <c r="K236" s="164"/>
      <c r="L236" s="164"/>
      <c r="M236" s="164"/>
      <c r="N236" s="164"/>
      <c r="O236" s="164"/>
    </row>
    <row r="237" spans="1:15" ht="15.75" customHeight="1">
      <c r="A237" s="165" t="s">
        <v>1</v>
      </c>
      <c r="B237" s="165"/>
      <c r="C237" s="165"/>
      <c r="D237" s="165"/>
      <c r="E237" s="165"/>
      <c r="F237" s="165"/>
      <c r="G237" s="165"/>
      <c r="H237" s="165"/>
      <c r="I237" s="165"/>
      <c r="J237" s="165"/>
      <c r="K237" s="165"/>
      <c r="L237" s="165"/>
      <c r="M237" s="165"/>
      <c r="N237" s="165"/>
      <c r="O237" s="165"/>
    </row>
    <row r="238" spans="1:15" ht="15.75" customHeight="1">
      <c r="A238" s="23"/>
      <c r="B238" s="23"/>
      <c r="C238" s="75" t="s">
        <v>7113</v>
      </c>
      <c r="D238" s="183" t="s">
        <v>10930</v>
      </c>
      <c r="E238" s="203"/>
      <c r="F238" s="204"/>
      <c r="G238" s="183" t="s">
        <v>7114</v>
      </c>
      <c r="H238" s="203"/>
      <c r="I238" s="204"/>
      <c r="J238" s="183" t="s">
        <v>7115</v>
      </c>
      <c r="K238" s="203"/>
      <c r="L238" s="204"/>
      <c r="M238" s="183" t="s">
        <v>7116</v>
      </c>
      <c r="N238" s="203"/>
      <c r="O238" s="204"/>
    </row>
    <row r="239" spans="1:15" ht="51.75" thickBot="1">
      <c r="A239" s="4" t="s">
        <v>4</v>
      </c>
      <c r="B239" s="19" t="s">
        <v>5</v>
      </c>
      <c r="C239" s="20" t="s">
        <v>40</v>
      </c>
      <c r="D239" s="20" t="s">
        <v>7117</v>
      </c>
      <c r="E239" s="21" t="s">
        <v>6</v>
      </c>
      <c r="F239" s="22" t="s">
        <v>39</v>
      </c>
      <c r="G239" s="76" t="s">
        <v>7117</v>
      </c>
      <c r="H239" s="21" t="s">
        <v>6</v>
      </c>
      <c r="I239" s="22" t="s">
        <v>39</v>
      </c>
      <c r="J239" s="76" t="s">
        <v>7117</v>
      </c>
      <c r="K239" s="21" t="s">
        <v>6</v>
      </c>
      <c r="L239" s="22" t="s">
        <v>39</v>
      </c>
      <c r="M239" s="76" t="s">
        <v>7117</v>
      </c>
      <c r="N239" s="21" t="s">
        <v>6</v>
      </c>
      <c r="O239" s="22" t="s">
        <v>39</v>
      </c>
    </row>
    <row r="240" spans="1:15" ht="16.5" thickTop="1">
      <c r="A240" s="3" t="s">
        <v>9</v>
      </c>
      <c r="B240" s="34">
        <v>544738</v>
      </c>
      <c r="C240" s="35">
        <v>338</v>
      </c>
      <c r="D240" s="35">
        <v>3</v>
      </c>
      <c r="E240" s="36">
        <v>1.1060000000000001</v>
      </c>
      <c r="F240" s="37" t="s">
        <v>7498</v>
      </c>
      <c r="G240" s="35">
        <v>9</v>
      </c>
      <c r="H240" s="36">
        <v>2.1019999999999999</v>
      </c>
      <c r="I240" s="38" t="s">
        <v>7499</v>
      </c>
      <c r="J240" s="35">
        <v>98</v>
      </c>
      <c r="K240" s="36">
        <v>27.936</v>
      </c>
      <c r="L240" s="37" t="s">
        <v>7500</v>
      </c>
      <c r="M240" s="35">
        <v>228</v>
      </c>
      <c r="N240" s="36">
        <v>68.855999999999995</v>
      </c>
      <c r="O240" s="38" t="s">
        <v>7501</v>
      </c>
    </row>
    <row r="241" spans="1:15">
      <c r="A241" s="9" t="s">
        <v>10</v>
      </c>
      <c r="B241" s="40"/>
      <c r="C241" s="41"/>
      <c r="D241" s="41"/>
      <c r="E241" s="42"/>
      <c r="F241" s="43"/>
      <c r="G241" s="41"/>
      <c r="H241" s="42"/>
      <c r="I241" s="44"/>
      <c r="J241" s="41"/>
      <c r="K241" s="61"/>
      <c r="L241" s="43"/>
      <c r="M241" s="41"/>
      <c r="N241" s="42"/>
      <c r="O241" s="44"/>
    </row>
    <row r="242" spans="1:15" ht="12">
      <c r="A242" s="12" t="s">
        <v>11</v>
      </c>
      <c r="B242" s="34">
        <v>449686</v>
      </c>
      <c r="C242" s="34">
        <v>275</v>
      </c>
      <c r="D242" s="34">
        <v>3</v>
      </c>
      <c r="E242" s="36">
        <v>1.339</v>
      </c>
      <c r="F242" s="37" t="s">
        <v>7502</v>
      </c>
      <c r="G242" s="34">
        <v>7</v>
      </c>
      <c r="H242" s="36">
        <v>1.798</v>
      </c>
      <c r="I242" s="38" t="s">
        <v>7503</v>
      </c>
      <c r="J242" s="34">
        <v>83</v>
      </c>
      <c r="K242" s="60">
        <v>30.088000000000001</v>
      </c>
      <c r="L242" s="37" t="s">
        <v>7504</v>
      </c>
      <c r="M242" s="34">
        <v>182</v>
      </c>
      <c r="N242" s="36">
        <v>66.775000000000006</v>
      </c>
      <c r="O242" s="38" t="s">
        <v>7505</v>
      </c>
    </row>
    <row r="243" spans="1:15" ht="12">
      <c r="A243" s="12" t="s">
        <v>12</v>
      </c>
      <c r="B243" s="34">
        <v>95052</v>
      </c>
      <c r="C243" s="34">
        <v>63</v>
      </c>
      <c r="D243" s="34">
        <v>0</v>
      </c>
      <c r="E243" s="36">
        <v>0</v>
      </c>
      <c r="F243" s="37"/>
      <c r="G243" s="34">
        <v>2</v>
      </c>
      <c r="H243" s="36">
        <v>3.54</v>
      </c>
      <c r="I243" s="38" t="s">
        <v>7506</v>
      </c>
      <c r="J243" s="34">
        <v>15</v>
      </c>
      <c r="K243" s="60">
        <v>17.757000000000001</v>
      </c>
      <c r="L243" s="37" t="s">
        <v>7507</v>
      </c>
      <c r="M243" s="34">
        <v>46</v>
      </c>
      <c r="N243" s="36">
        <v>78.703999999999994</v>
      </c>
      <c r="O243" s="38" t="s">
        <v>7508</v>
      </c>
    </row>
    <row r="244" spans="1:15">
      <c r="A244" s="9" t="s">
        <v>13</v>
      </c>
      <c r="B244" s="40"/>
      <c r="C244" s="40"/>
      <c r="D244" s="40"/>
      <c r="E244" s="42"/>
      <c r="F244" s="43"/>
      <c r="G244" s="40"/>
      <c r="H244" s="42"/>
      <c r="I244" s="44"/>
      <c r="J244" s="40"/>
      <c r="K244" s="61"/>
      <c r="L244" s="43"/>
      <c r="M244" s="40"/>
      <c r="N244" s="42"/>
      <c r="O244" s="44"/>
    </row>
    <row r="245" spans="1:15" ht="12">
      <c r="A245" s="12" t="s">
        <v>14</v>
      </c>
      <c r="B245" s="34">
        <v>511063</v>
      </c>
      <c r="C245" s="34">
        <v>314</v>
      </c>
      <c r="D245" s="34">
        <v>2</v>
      </c>
      <c r="E245" s="36">
        <v>0.55100000000000005</v>
      </c>
      <c r="F245" s="37" t="s">
        <v>7509</v>
      </c>
      <c r="G245" s="34">
        <v>8</v>
      </c>
      <c r="H245" s="36">
        <v>2.028</v>
      </c>
      <c r="I245" s="38" t="s">
        <v>7510</v>
      </c>
      <c r="J245" s="34">
        <v>89</v>
      </c>
      <c r="K245" s="60">
        <v>27.661000000000001</v>
      </c>
      <c r="L245" s="37" t="s">
        <v>7511</v>
      </c>
      <c r="M245" s="34">
        <v>215</v>
      </c>
      <c r="N245" s="36">
        <v>69.760000000000005</v>
      </c>
      <c r="O245" s="38" t="s">
        <v>7512</v>
      </c>
    </row>
    <row r="246" spans="1:15" ht="12">
      <c r="A246" s="12" t="s">
        <v>15</v>
      </c>
      <c r="B246" s="34">
        <v>22601</v>
      </c>
      <c r="C246" s="34">
        <v>15</v>
      </c>
      <c r="D246" s="34">
        <v>1</v>
      </c>
      <c r="E246" s="36">
        <v>14.185</v>
      </c>
      <c r="F246" s="37" t="s">
        <v>7513</v>
      </c>
      <c r="G246" s="34">
        <v>1</v>
      </c>
      <c r="H246" s="36">
        <v>4.8129999999999997</v>
      </c>
      <c r="I246" s="38" t="s">
        <v>7514</v>
      </c>
      <c r="J246" s="34">
        <v>6</v>
      </c>
      <c r="K246" s="60">
        <v>30.364000000000001</v>
      </c>
      <c r="L246" s="37" t="s">
        <v>7515</v>
      </c>
      <c r="M246" s="34">
        <v>7</v>
      </c>
      <c r="N246" s="36">
        <v>50.637999999999998</v>
      </c>
      <c r="O246" s="38" t="s">
        <v>7516</v>
      </c>
    </row>
    <row r="247" spans="1:15" ht="12">
      <c r="A247" s="12" t="s">
        <v>16</v>
      </c>
      <c r="B247" s="34">
        <v>11074</v>
      </c>
      <c r="C247" s="34">
        <v>9</v>
      </c>
      <c r="D247" s="34">
        <v>0</v>
      </c>
      <c r="E247" s="36">
        <v>0</v>
      </c>
      <c r="F247" s="37"/>
      <c r="G247" s="34">
        <v>0</v>
      </c>
      <c r="H247" s="36">
        <v>0</v>
      </c>
      <c r="I247" s="38"/>
      <c r="J247" s="34">
        <v>3</v>
      </c>
      <c r="K247" s="60">
        <v>35.658000000000001</v>
      </c>
      <c r="L247" s="37" t="s">
        <v>7517</v>
      </c>
      <c r="M247" s="34">
        <v>6</v>
      </c>
      <c r="N247" s="36">
        <v>64.341999999999999</v>
      </c>
      <c r="O247" s="38" t="s">
        <v>7518</v>
      </c>
    </row>
    <row r="248" spans="1:15">
      <c r="A248" s="9" t="s">
        <v>17</v>
      </c>
      <c r="B248" s="40"/>
      <c r="C248" s="41"/>
      <c r="D248" s="41"/>
      <c r="E248" s="42"/>
      <c r="F248" s="43"/>
      <c r="G248" s="41"/>
      <c r="H248" s="42"/>
      <c r="I248" s="44"/>
      <c r="J248" s="41"/>
      <c r="K248" s="61"/>
      <c r="L248" s="43"/>
      <c r="M248" s="41"/>
      <c r="N248" s="42"/>
      <c r="O248" s="44"/>
    </row>
    <row r="249" spans="1:15" ht="12">
      <c r="A249" s="12" t="s">
        <v>18</v>
      </c>
      <c r="B249" s="34">
        <v>372135</v>
      </c>
      <c r="C249" s="35">
        <v>181</v>
      </c>
      <c r="D249" s="35">
        <v>2</v>
      </c>
      <c r="E249" s="36">
        <v>1.4790000000000001</v>
      </c>
      <c r="F249" s="37" t="s">
        <v>7519</v>
      </c>
      <c r="G249" s="35">
        <v>5</v>
      </c>
      <c r="H249" s="36">
        <v>2.3879999999999999</v>
      </c>
      <c r="I249" s="38" t="s">
        <v>7520</v>
      </c>
      <c r="J249" s="35">
        <v>57</v>
      </c>
      <c r="K249" s="60">
        <v>29.13</v>
      </c>
      <c r="L249" s="37" t="s">
        <v>7521</v>
      </c>
      <c r="M249" s="35">
        <v>117</v>
      </c>
      <c r="N249" s="36">
        <v>67.003</v>
      </c>
      <c r="O249" s="38" t="s">
        <v>7522</v>
      </c>
    </row>
    <row r="250" spans="1:15" ht="12">
      <c r="A250" s="12" t="s">
        <v>19</v>
      </c>
      <c r="B250" s="34">
        <v>172604</v>
      </c>
      <c r="C250" s="35">
        <v>157</v>
      </c>
      <c r="D250" s="35">
        <v>1</v>
      </c>
      <c r="E250" s="36">
        <v>0.3</v>
      </c>
      <c r="F250" s="37" t="s">
        <v>7523</v>
      </c>
      <c r="G250" s="35">
        <v>4</v>
      </c>
      <c r="H250" s="36">
        <v>1.4850000000000001</v>
      </c>
      <c r="I250" s="38" t="s">
        <v>7524</v>
      </c>
      <c r="J250" s="35">
        <v>41</v>
      </c>
      <c r="K250" s="60">
        <v>25.361999999999998</v>
      </c>
      <c r="L250" s="37" t="s">
        <v>7525</v>
      </c>
      <c r="M250" s="35">
        <v>111</v>
      </c>
      <c r="N250" s="36">
        <v>72.852999999999994</v>
      </c>
      <c r="O250" s="38" t="s">
        <v>7526</v>
      </c>
    </row>
    <row r="251" spans="1:15">
      <c r="A251" s="9" t="s">
        <v>20</v>
      </c>
      <c r="B251" s="40"/>
      <c r="C251" s="41"/>
      <c r="D251" s="41"/>
      <c r="E251" s="42"/>
      <c r="F251" s="43"/>
      <c r="G251" s="41"/>
      <c r="H251" s="42"/>
      <c r="I251" s="44"/>
      <c r="J251" s="41"/>
      <c r="K251" s="61"/>
      <c r="L251" s="43"/>
      <c r="M251" s="41"/>
      <c r="N251" s="42"/>
      <c r="O251" s="44"/>
    </row>
    <row r="252" spans="1:15" ht="12">
      <c r="A252" s="12" t="s">
        <v>21</v>
      </c>
      <c r="B252" s="34">
        <v>153911</v>
      </c>
      <c r="C252" s="35">
        <v>132</v>
      </c>
      <c r="D252" s="35">
        <v>0</v>
      </c>
      <c r="E252" s="36">
        <v>1.494</v>
      </c>
      <c r="F252" s="37" t="s">
        <v>7527</v>
      </c>
      <c r="G252" s="35">
        <v>3</v>
      </c>
      <c r="H252" s="36">
        <v>1.56</v>
      </c>
      <c r="I252" s="38" t="s">
        <v>7528</v>
      </c>
      <c r="J252" s="35">
        <v>25</v>
      </c>
      <c r="K252" s="60">
        <v>23.934000000000001</v>
      </c>
      <c r="L252" s="37" t="s">
        <v>7529</v>
      </c>
      <c r="M252" s="35">
        <v>70</v>
      </c>
      <c r="N252" s="36">
        <v>73.012</v>
      </c>
      <c r="O252" s="38" t="s">
        <v>7530</v>
      </c>
    </row>
    <row r="253" spans="1:15" ht="12">
      <c r="A253" s="12" t="s">
        <v>22</v>
      </c>
      <c r="B253" s="34">
        <v>204561</v>
      </c>
      <c r="C253" s="35">
        <v>102</v>
      </c>
      <c r="D253" s="35">
        <v>2</v>
      </c>
      <c r="E253" s="36">
        <v>1.82</v>
      </c>
      <c r="F253" s="37" t="s">
        <v>7531</v>
      </c>
      <c r="G253" s="35">
        <v>1</v>
      </c>
      <c r="H253" s="36">
        <v>1.224</v>
      </c>
      <c r="I253" s="38" t="s">
        <v>7532</v>
      </c>
      <c r="J253" s="35">
        <v>37</v>
      </c>
      <c r="K253" s="60">
        <v>35.125</v>
      </c>
      <c r="L253" s="37" t="s">
        <v>7533</v>
      </c>
      <c r="M253" s="35">
        <v>62</v>
      </c>
      <c r="N253" s="36">
        <v>61.83</v>
      </c>
      <c r="O253" s="38" t="s">
        <v>7534</v>
      </c>
    </row>
    <row r="254" spans="1:15" ht="12">
      <c r="A254" s="12" t="s">
        <v>23</v>
      </c>
      <c r="B254" s="34">
        <v>175836</v>
      </c>
      <c r="C254" s="35">
        <v>98</v>
      </c>
      <c r="D254" s="35">
        <v>1</v>
      </c>
      <c r="E254" s="36">
        <v>0</v>
      </c>
      <c r="F254" s="37"/>
      <c r="G254" s="35">
        <v>4</v>
      </c>
      <c r="H254" s="36">
        <v>3.0110000000000001</v>
      </c>
      <c r="I254" s="38" t="s">
        <v>7535</v>
      </c>
      <c r="J254" s="35">
        <v>35</v>
      </c>
      <c r="K254" s="60">
        <v>23.369</v>
      </c>
      <c r="L254" s="37" t="s">
        <v>7536</v>
      </c>
      <c r="M254" s="35">
        <v>92</v>
      </c>
      <c r="N254" s="36">
        <v>73.62</v>
      </c>
      <c r="O254" s="38" t="s">
        <v>7537</v>
      </c>
    </row>
    <row r="255" spans="1:15">
      <c r="A255" s="9" t="s">
        <v>24</v>
      </c>
      <c r="B255" s="40"/>
      <c r="C255" s="41"/>
      <c r="D255" s="41"/>
      <c r="E255" s="42"/>
      <c r="F255" s="43"/>
      <c r="G255" s="41"/>
      <c r="H255" s="42"/>
      <c r="I255" s="44"/>
      <c r="J255" s="41"/>
      <c r="K255" s="61"/>
      <c r="L255" s="43"/>
      <c r="M255" s="41"/>
      <c r="N255" s="42"/>
      <c r="O255" s="44"/>
    </row>
    <row r="256" spans="1:15" ht="12">
      <c r="A256" s="12" t="s">
        <v>25</v>
      </c>
      <c r="B256" s="34">
        <v>272658</v>
      </c>
      <c r="C256" s="35">
        <v>145</v>
      </c>
      <c r="D256" s="35">
        <v>2</v>
      </c>
      <c r="E256" s="36">
        <v>2.0190000000000001</v>
      </c>
      <c r="F256" s="37" t="s">
        <v>7538</v>
      </c>
      <c r="G256" s="35">
        <v>4</v>
      </c>
      <c r="H256" s="36">
        <v>2.3410000000000002</v>
      </c>
      <c r="I256" s="38" t="s">
        <v>7539</v>
      </c>
      <c r="J256" s="35">
        <v>46</v>
      </c>
      <c r="K256" s="60">
        <v>27.23</v>
      </c>
      <c r="L256" s="37" t="s">
        <v>7540</v>
      </c>
      <c r="M256" s="35">
        <v>93</v>
      </c>
      <c r="N256" s="36">
        <v>68.41</v>
      </c>
      <c r="O256" s="38" t="s">
        <v>7541</v>
      </c>
    </row>
    <row r="257" spans="1:15" ht="16.5" thickBot="1">
      <c r="A257" s="13" t="s">
        <v>26</v>
      </c>
      <c r="B257" s="46">
        <v>269833</v>
      </c>
      <c r="C257" s="47">
        <v>191</v>
      </c>
      <c r="D257" s="47">
        <v>1</v>
      </c>
      <c r="E257" s="48">
        <v>0.192</v>
      </c>
      <c r="F257" s="49" t="s">
        <v>7542</v>
      </c>
      <c r="G257" s="47">
        <v>5</v>
      </c>
      <c r="H257" s="48">
        <v>1.8779999999999999</v>
      </c>
      <c r="I257" s="50" t="s">
        <v>7543</v>
      </c>
      <c r="J257" s="47">
        <v>52</v>
      </c>
      <c r="K257" s="77">
        <v>28.882000000000001</v>
      </c>
      <c r="L257" s="49" t="s">
        <v>7544</v>
      </c>
      <c r="M257" s="47">
        <v>133</v>
      </c>
      <c r="N257" s="48">
        <v>69.048000000000002</v>
      </c>
      <c r="O257" s="50" t="s">
        <v>7545</v>
      </c>
    </row>
    <row r="258" spans="1:15" ht="16.5" thickTop="1">
      <c r="A258" s="167" t="s">
        <v>27</v>
      </c>
      <c r="B258" s="167"/>
      <c r="C258" s="167"/>
      <c r="D258" s="167"/>
      <c r="E258" s="167"/>
      <c r="F258" s="167"/>
      <c r="G258" s="167"/>
      <c r="H258" s="167"/>
      <c r="I258" s="167"/>
      <c r="J258" s="167"/>
      <c r="K258" s="167"/>
      <c r="L258" s="168"/>
      <c r="M258" s="78"/>
    </row>
    <row r="259" spans="1:15">
      <c r="A259" s="159" t="s">
        <v>28</v>
      </c>
      <c r="B259" s="159"/>
      <c r="C259" s="159"/>
      <c r="D259" s="159"/>
      <c r="E259" s="159"/>
      <c r="F259" s="159"/>
      <c r="G259" s="159"/>
      <c r="H259" s="159"/>
      <c r="I259" s="159"/>
      <c r="J259" s="159"/>
      <c r="K259" s="159"/>
      <c r="L259" s="160"/>
      <c r="M259" s="73"/>
    </row>
    <row r="260" spans="1:15">
      <c r="A260" s="159" t="s">
        <v>29</v>
      </c>
      <c r="B260" s="159"/>
      <c r="C260" s="159"/>
      <c r="D260" s="159"/>
      <c r="E260" s="159"/>
      <c r="F260" s="159"/>
      <c r="G260" s="159"/>
      <c r="H260" s="159"/>
      <c r="I260" s="159"/>
      <c r="J260" s="159"/>
      <c r="K260" s="159"/>
      <c r="L260" s="160"/>
      <c r="M260" s="73"/>
    </row>
    <row r="261" spans="1:15">
      <c r="A261" s="161"/>
      <c r="B261" s="161"/>
      <c r="C261" s="161"/>
      <c r="D261" s="161"/>
      <c r="E261" s="161"/>
      <c r="F261" s="161"/>
      <c r="G261" s="161"/>
      <c r="H261" s="161"/>
      <c r="I261" s="161"/>
      <c r="J261" s="161"/>
      <c r="K261" s="161"/>
    </row>
    <row r="264" spans="1:15">
      <c r="A264" s="162" t="s">
        <v>38</v>
      </c>
      <c r="B264" s="162"/>
      <c r="C264" s="162"/>
      <c r="D264" s="162"/>
      <c r="E264" s="162"/>
      <c r="F264" s="162"/>
      <c r="G264" s="162"/>
      <c r="H264" s="162"/>
      <c r="I264" s="162"/>
      <c r="J264" s="162"/>
      <c r="K264" s="162"/>
      <c r="L264" s="162"/>
      <c r="M264" s="162"/>
      <c r="N264" s="162"/>
      <c r="O264" s="162"/>
    </row>
    <row r="265" spans="1:15" ht="15.75" customHeight="1">
      <c r="A265" s="164" t="s">
        <v>10931</v>
      </c>
      <c r="B265" s="164"/>
      <c r="C265" s="164"/>
      <c r="D265" s="164"/>
      <c r="E265" s="164"/>
      <c r="F265" s="164"/>
      <c r="G265" s="164"/>
      <c r="H265" s="164"/>
      <c r="I265" s="164"/>
      <c r="J265" s="164"/>
      <c r="K265" s="164"/>
      <c r="L265" s="164"/>
      <c r="M265" s="164"/>
      <c r="N265" s="164"/>
      <c r="O265" s="164"/>
    </row>
    <row r="266" spans="1:15" ht="15.75" customHeight="1">
      <c r="A266" s="165" t="s">
        <v>1</v>
      </c>
      <c r="B266" s="165"/>
      <c r="C266" s="165"/>
      <c r="D266" s="165"/>
      <c r="E266" s="165"/>
      <c r="F266" s="165"/>
      <c r="G266" s="165"/>
      <c r="H266" s="165"/>
      <c r="I266" s="165"/>
      <c r="J266" s="165"/>
      <c r="K266" s="165"/>
      <c r="L266" s="165"/>
      <c r="M266" s="165"/>
      <c r="N266" s="165"/>
      <c r="O266" s="165"/>
    </row>
    <row r="267" spans="1:15" ht="15.75" customHeight="1">
      <c r="A267" s="23"/>
      <c r="B267" s="23"/>
      <c r="C267" s="75" t="s">
        <v>7113</v>
      </c>
      <c r="D267" s="183" t="s">
        <v>10930</v>
      </c>
      <c r="E267" s="203"/>
      <c r="F267" s="204"/>
      <c r="G267" s="183" t="s">
        <v>7114</v>
      </c>
      <c r="H267" s="203"/>
      <c r="I267" s="204"/>
      <c r="J267" s="183" t="s">
        <v>7115</v>
      </c>
      <c r="K267" s="203"/>
      <c r="L267" s="204"/>
      <c r="M267" s="183" t="s">
        <v>7116</v>
      </c>
      <c r="N267" s="203"/>
      <c r="O267" s="204"/>
    </row>
    <row r="268" spans="1:15" ht="51.75" thickBot="1">
      <c r="A268" s="4" t="s">
        <v>4</v>
      </c>
      <c r="B268" s="19" t="s">
        <v>5</v>
      </c>
      <c r="C268" s="20" t="s">
        <v>40</v>
      </c>
      <c r="D268" s="20" t="s">
        <v>7117</v>
      </c>
      <c r="E268" s="21" t="s">
        <v>6</v>
      </c>
      <c r="F268" s="22" t="s">
        <v>39</v>
      </c>
      <c r="G268" s="76" t="s">
        <v>7117</v>
      </c>
      <c r="H268" s="21" t="s">
        <v>6</v>
      </c>
      <c r="I268" s="22" t="s">
        <v>39</v>
      </c>
      <c r="J268" s="76" t="s">
        <v>7117</v>
      </c>
      <c r="K268" s="21" t="s">
        <v>6</v>
      </c>
      <c r="L268" s="22" t="s">
        <v>39</v>
      </c>
      <c r="M268" s="76" t="s">
        <v>7117</v>
      </c>
      <c r="N268" s="21" t="s">
        <v>6</v>
      </c>
      <c r="O268" s="22" t="s">
        <v>39</v>
      </c>
    </row>
    <row r="269" spans="1:15" ht="16.5" thickTop="1">
      <c r="A269" s="3" t="s">
        <v>9</v>
      </c>
      <c r="B269" s="34">
        <v>4301000</v>
      </c>
      <c r="C269" s="35">
        <v>2837</v>
      </c>
      <c r="D269" s="35">
        <v>21</v>
      </c>
      <c r="E269" s="36">
        <v>0.78500000000000003</v>
      </c>
      <c r="F269" s="37" t="s">
        <v>7546</v>
      </c>
      <c r="G269" s="35">
        <v>81</v>
      </c>
      <c r="H269" s="36">
        <v>3.097</v>
      </c>
      <c r="I269" s="38" t="s">
        <v>7547</v>
      </c>
      <c r="J269" s="35">
        <v>906</v>
      </c>
      <c r="K269" s="36">
        <v>31.373000000000001</v>
      </c>
      <c r="L269" s="37" t="s">
        <v>7548</v>
      </c>
      <c r="M269" s="35">
        <v>1829</v>
      </c>
      <c r="N269" s="36">
        <v>64.745000000000005</v>
      </c>
      <c r="O269" s="38" t="s">
        <v>7549</v>
      </c>
    </row>
    <row r="270" spans="1:15">
      <c r="A270" s="9" t="s">
        <v>10</v>
      </c>
      <c r="B270" s="40"/>
      <c r="C270" s="41"/>
      <c r="D270" s="41"/>
      <c r="E270" s="42"/>
      <c r="F270" s="43"/>
      <c r="G270" s="41"/>
      <c r="H270" s="42"/>
      <c r="I270" s="44"/>
      <c r="J270" s="41"/>
      <c r="K270" s="61"/>
      <c r="L270" s="43"/>
      <c r="M270" s="41"/>
      <c r="N270" s="42"/>
      <c r="O270" s="44"/>
    </row>
    <row r="271" spans="1:15" ht="12">
      <c r="A271" s="12" t="s">
        <v>11</v>
      </c>
      <c r="B271" s="34">
        <v>1806792</v>
      </c>
      <c r="C271" s="34">
        <v>1122</v>
      </c>
      <c r="D271" s="34">
        <v>11</v>
      </c>
      <c r="E271" s="36">
        <v>1.244</v>
      </c>
      <c r="F271" s="37" t="s">
        <v>7550</v>
      </c>
      <c r="G271" s="34">
        <v>42</v>
      </c>
      <c r="H271" s="36">
        <v>3.9119999999999999</v>
      </c>
      <c r="I271" s="38" t="s">
        <v>7551</v>
      </c>
      <c r="J271" s="34">
        <v>407</v>
      </c>
      <c r="K271" s="60">
        <v>36.646999999999998</v>
      </c>
      <c r="L271" s="37" t="s">
        <v>7552</v>
      </c>
      <c r="M271" s="34">
        <v>662</v>
      </c>
      <c r="N271" s="36">
        <v>58.197000000000003</v>
      </c>
      <c r="O271" s="38" t="s">
        <v>7553</v>
      </c>
    </row>
    <row r="272" spans="1:15" ht="12">
      <c r="A272" s="12" t="s">
        <v>12</v>
      </c>
      <c r="B272" s="34">
        <v>2494208</v>
      </c>
      <c r="C272" s="34">
        <v>1715</v>
      </c>
      <c r="D272" s="34">
        <v>10</v>
      </c>
      <c r="E272" s="36">
        <v>0.45300000000000001</v>
      </c>
      <c r="F272" s="37" t="s">
        <v>7554</v>
      </c>
      <c r="G272" s="34">
        <v>39</v>
      </c>
      <c r="H272" s="36">
        <v>2.5070000000000001</v>
      </c>
      <c r="I272" s="38" t="s">
        <v>7555</v>
      </c>
      <c r="J272" s="34">
        <v>499</v>
      </c>
      <c r="K272" s="60">
        <v>27.552</v>
      </c>
      <c r="L272" s="37" t="s">
        <v>7556</v>
      </c>
      <c r="M272" s="34">
        <v>1167</v>
      </c>
      <c r="N272" s="36">
        <v>69.489000000000004</v>
      </c>
      <c r="O272" s="38" t="s">
        <v>7557</v>
      </c>
    </row>
    <row r="273" spans="1:15">
      <c r="A273" s="9" t="s">
        <v>13</v>
      </c>
      <c r="B273" s="40"/>
      <c r="C273" s="40"/>
      <c r="D273" s="40"/>
      <c r="E273" s="42"/>
      <c r="F273" s="43"/>
      <c r="G273" s="40"/>
      <c r="H273" s="42"/>
      <c r="I273" s="44"/>
      <c r="J273" s="40"/>
      <c r="K273" s="61"/>
      <c r="L273" s="43"/>
      <c r="M273" s="40"/>
      <c r="N273" s="42"/>
      <c r="O273" s="44"/>
    </row>
    <row r="274" spans="1:15" ht="12">
      <c r="A274" s="12" t="s">
        <v>14</v>
      </c>
      <c r="B274" s="34">
        <v>3524668</v>
      </c>
      <c r="C274" s="34">
        <v>2206</v>
      </c>
      <c r="D274" s="34">
        <v>17</v>
      </c>
      <c r="E274" s="36">
        <v>0.86499999999999999</v>
      </c>
      <c r="F274" s="37" t="s">
        <v>7558</v>
      </c>
      <c r="G274" s="34">
        <v>55</v>
      </c>
      <c r="H274" s="36">
        <v>2.609</v>
      </c>
      <c r="I274" s="38" t="s">
        <v>7559</v>
      </c>
      <c r="J274" s="34">
        <v>692</v>
      </c>
      <c r="K274" s="60">
        <v>30.959</v>
      </c>
      <c r="L274" s="37" t="s">
        <v>7560</v>
      </c>
      <c r="M274" s="34">
        <v>1442</v>
      </c>
      <c r="N274" s="36">
        <v>65.566000000000003</v>
      </c>
      <c r="O274" s="38" t="s">
        <v>7561</v>
      </c>
    </row>
    <row r="275" spans="1:15" ht="12">
      <c r="A275" s="12" t="s">
        <v>15</v>
      </c>
      <c r="B275" s="34">
        <v>590459</v>
      </c>
      <c r="C275" s="34">
        <v>486</v>
      </c>
      <c r="D275" s="34">
        <v>4</v>
      </c>
      <c r="E275" s="36">
        <v>0.55400000000000005</v>
      </c>
      <c r="F275" s="37" t="s">
        <v>7562</v>
      </c>
      <c r="G275" s="34">
        <v>20</v>
      </c>
      <c r="H275" s="36">
        <v>5.5880000000000001</v>
      </c>
      <c r="I275" s="38" t="s">
        <v>7563</v>
      </c>
      <c r="J275" s="34">
        <v>171</v>
      </c>
      <c r="K275" s="60">
        <v>34.253</v>
      </c>
      <c r="L275" s="37" t="s">
        <v>7564</v>
      </c>
      <c r="M275" s="34">
        <v>291</v>
      </c>
      <c r="N275" s="36">
        <v>59.604999999999997</v>
      </c>
      <c r="O275" s="38" t="s">
        <v>7565</v>
      </c>
    </row>
    <row r="276" spans="1:15" ht="12">
      <c r="A276" s="12" t="s">
        <v>16</v>
      </c>
      <c r="B276" s="34">
        <v>185873</v>
      </c>
      <c r="C276" s="34">
        <v>145</v>
      </c>
      <c r="D276" s="34">
        <v>0</v>
      </c>
      <c r="E276" s="36">
        <v>0</v>
      </c>
      <c r="F276" s="37"/>
      <c r="G276" s="34">
        <v>6</v>
      </c>
      <c r="H276" s="36">
        <v>4.4329999999999998</v>
      </c>
      <c r="I276" s="38" t="s">
        <v>7566</v>
      </c>
      <c r="J276" s="34">
        <v>43</v>
      </c>
      <c r="K276" s="60">
        <v>30.071000000000002</v>
      </c>
      <c r="L276" s="37" t="s">
        <v>7567</v>
      </c>
      <c r="M276" s="34">
        <v>96</v>
      </c>
      <c r="N276" s="36">
        <v>65.495999999999995</v>
      </c>
      <c r="O276" s="38" t="s">
        <v>7568</v>
      </c>
    </row>
    <row r="277" spans="1:15">
      <c r="A277" s="9" t="s">
        <v>17</v>
      </c>
      <c r="B277" s="40"/>
      <c r="C277" s="41"/>
      <c r="D277" s="41"/>
      <c r="E277" s="42"/>
      <c r="F277" s="43"/>
      <c r="G277" s="41"/>
      <c r="H277" s="42"/>
      <c r="I277" s="44"/>
      <c r="J277" s="41"/>
      <c r="K277" s="61"/>
      <c r="L277" s="43"/>
      <c r="M277" s="41"/>
      <c r="N277" s="42"/>
      <c r="O277" s="44"/>
    </row>
    <row r="278" spans="1:15" ht="12">
      <c r="A278" s="12" t="s">
        <v>18</v>
      </c>
      <c r="B278" s="34">
        <v>3546111</v>
      </c>
      <c r="C278" s="35">
        <v>2138</v>
      </c>
      <c r="D278" s="35">
        <v>15</v>
      </c>
      <c r="E278" s="36">
        <v>0.79900000000000004</v>
      </c>
      <c r="F278" s="37" t="s">
        <v>7569</v>
      </c>
      <c r="G278" s="35">
        <v>61</v>
      </c>
      <c r="H278" s="36">
        <v>2.988</v>
      </c>
      <c r="I278" s="38" t="s">
        <v>7570</v>
      </c>
      <c r="J278" s="35">
        <v>726</v>
      </c>
      <c r="K278" s="60">
        <v>32.755000000000003</v>
      </c>
      <c r="L278" s="37" t="s">
        <v>7571</v>
      </c>
      <c r="M278" s="35">
        <v>1336</v>
      </c>
      <c r="N278" s="36">
        <v>63.457999999999998</v>
      </c>
      <c r="O278" s="38" t="s">
        <v>7572</v>
      </c>
    </row>
    <row r="279" spans="1:15" ht="12">
      <c r="A279" s="12" t="s">
        <v>19</v>
      </c>
      <c r="B279" s="34">
        <v>754889</v>
      </c>
      <c r="C279" s="35">
        <v>699</v>
      </c>
      <c r="D279" s="35">
        <v>6</v>
      </c>
      <c r="E279" s="36">
        <v>0.71899999999999997</v>
      </c>
      <c r="F279" s="37" t="s">
        <v>7573</v>
      </c>
      <c r="G279" s="35">
        <v>20</v>
      </c>
      <c r="H279" s="36">
        <v>3.6110000000000002</v>
      </c>
      <c r="I279" s="38" t="s">
        <v>7574</v>
      </c>
      <c r="J279" s="35">
        <v>180</v>
      </c>
      <c r="K279" s="60">
        <v>24.88</v>
      </c>
      <c r="L279" s="37" t="s">
        <v>7575</v>
      </c>
      <c r="M279" s="35">
        <v>493</v>
      </c>
      <c r="N279" s="36">
        <v>70.790000000000006</v>
      </c>
      <c r="O279" s="38" t="s">
        <v>7576</v>
      </c>
    </row>
    <row r="280" spans="1:15">
      <c r="A280" s="9" t="s">
        <v>20</v>
      </c>
      <c r="B280" s="40"/>
      <c r="C280" s="41"/>
      <c r="D280" s="41"/>
      <c r="E280" s="42"/>
      <c r="F280" s="43"/>
      <c r="G280" s="41"/>
      <c r="H280" s="42"/>
      <c r="I280" s="44"/>
      <c r="J280" s="41"/>
      <c r="K280" s="61"/>
      <c r="L280" s="43"/>
      <c r="M280" s="41"/>
      <c r="N280" s="42"/>
      <c r="O280" s="44"/>
    </row>
    <row r="281" spans="1:15" ht="12">
      <c r="A281" s="12" t="s">
        <v>21</v>
      </c>
      <c r="B281" s="34">
        <v>707809</v>
      </c>
      <c r="C281" s="35">
        <v>480</v>
      </c>
      <c r="D281" s="35">
        <v>14</v>
      </c>
      <c r="E281" s="36">
        <v>0.91200000000000003</v>
      </c>
      <c r="F281" s="37" t="s">
        <v>7577</v>
      </c>
      <c r="G281" s="35">
        <v>29</v>
      </c>
      <c r="H281" s="36">
        <v>2.9750000000000001</v>
      </c>
      <c r="I281" s="38" t="s">
        <v>7578</v>
      </c>
      <c r="J281" s="35">
        <v>522</v>
      </c>
      <c r="K281" s="60">
        <v>31.297999999999998</v>
      </c>
      <c r="L281" s="37" t="s">
        <v>7579</v>
      </c>
      <c r="M281" s="35">
        <v>945</v>
      </c>
      <c r="N281" s="36">
        <v>64.814999999999998</v>
      </c>
      <c r="O281" s="38" t="s">
        <v>7580</v>
      </c>
    </row>
    <row r="282" spans="1:15" ht="12">
      <c r="A282" s="12" t="s">
        <v>22</v>
      </c>
      <c r="B282" s="34">
        <v>1334848</v>
      </c>
      <c r="C282" s="35">
        <v>838</v>
      </c>
      <c r="D282" s="35">
        <v>2</v>
      </c>
      <c r="E282" s="36">
        <v>0.27800000000000002</v>
      </c>
      <c r="F282" s="37" t="s">
        <v>7581</v>
      </c>
      <c r="G282" s="35">
        <v>36</v>
      </c>
      <c r="H282" s="36">
        <v>5.524</v>
      </c>
      <c r="I282" s="38" t="s">
        <v>7582</v>
      </c>
      <c r="J282" s="35">
        <v>249</v>
      </c>
      <c r="K282" s="60">
        <v>29.587</v>
      </c>
      <c r="L282" s="37" t="s">
        <v>7583</v>
      </c>
      <c r="M282" s="35">
        <v>551</v>
      </c>
      <c r="N282" s="36">
        <v>64.611999999999995</v>
      </c>
      <c r="O282" s="38" t="s">
        <v>7584</v>
      </c>
    </row>
    <row r="283" spans="1:15" ht="12">
      <c r="A283" s="12" t="s">
        <v>23</v>
      </c>
      <c r="B283" s="34">
        <v>2248142</v>
      </c>
      <c r="C283" s="35">
        <v>1510</v>
      </c>
      <c r="D283" s="35">
        <v>5</v>
      </c>
      <c r="E283" s="36">
        <v>1.05</v>
      </c>
      <c r="F283" s="37" t="s">
        <v>7585</v>
      </c>
      <c r="G283" s="35">
        <v>16</v>
      </c>
      <c r="H283" s="36">
        <v>1.7090000000000001</v>
      </c>
      <c r="I283" s="38" t="s">
        <v>7586</v>
      </c>
      <c r="J283" s="35">
        <v>132</v>
      </c>
      <c r="K283" s="60">
        <v>32.479999999999997</v>
      </c>
      <c r="L283" s="37" t="s">
        <v>7587</v>
      </c>
      <c r="M283" s="35">
        <v>327</v>
      </c>
      <c r="N283" s="36">
        <v>64.760999999999996</v>
      </c>
      <c r="O283" s="38" t="s">
        <v>7588</v>
      </c>
    </row>
    <row r="284" spans="1:15">
      <c r="A284" s="9" t="s">
        <v>24</v>
      </c>
      <c r="B284" s="40"/>
      <c r="C284" s="41"/>
      <c r="D284" s="41"/>
      <c r="E284" s="42"/>
      <c r="F284" s="43"/>
      <c r="G284" s="41"/>
      <c r="H284" s="42"/>
      <c r="I284" s="44"/>
      <c r="J284" s="41"/>
      <c r="K284" s="61"/>
      <c r="L284" s="43"/>
      <c r="M284" s="41"/>
      <c r="N284" s="42"/>
      <c r="O284" s="44"/>
    </row>
    <row r="285" spans="1:15" ht="12">
      <c r="A285" s="12" t="s">
        <v>25</v>
      </c>
      <c r="B285" s="34">
        <v>2691894</v>
      </c>
      <c r="C285" s="35">
        <v>1739</v>
      </c>
      <c r="D285" s="35">
        <v>12</v>
      </c>
      <c r="E285" s="36">
        <v>0.61299999999999999</v>
      </c>
      <c r="F285" s="37" t="s">
        <v>7589</v>
      </c>
      <c r="G285" s="35">
        <v>41</v>
      </c>
      <c r="H285" s="36">
        <v>2.6669999999999998</v>
      </c>
      <c r="I285" s="38" t="s">
        <v>7590</v>
      </c>
      <c r="J285" s="35">
        <v>564</v>
      </c>
      <c r="K285" s="60">
        <v>31.759</v>
      </c>
      <c r="L285" s="37" t="s">
        <v>7591</v>
      </c>
      <c r="M285" s="35">
        <v>1122</v>
      </c>
      <c r="N285" s="36">
        <v>64.962000000000003</v>
      </c>
      <c r="O285" s="38" t="s">
        <v>7592</v>
      </c>
    </row>
    <row r="286" spans="1:15" ht="16.5" thickBot="1">
      <c r="A286" s="13" t="s">
        <v>26</v>
      </c>
      <c r="B286" s="46">
        <v>1566427</v>
      </c>
      <c r="C286" s="47">
        <v>1080</v>
      </c>
      <c r="D286" s="47">
        <v>9</v>
      </c>
      <c r="E286" s="48">
        <v>1.103</v>
      </c>
      <c r="F286" s="49" t="s">
        <v>7593</v>
      </c>
      <c r="G286" s="47">
        <v>39</v>
      </c>
      <c r="H286" s="48">
        <v>3.7570000000000001</v>
      </c>
      <c r="I286" s="50" t="s">
        <v>7594</v>
      </c>
      <c r="J286" s="47">
        <v>330</v>
      </c>
      <c r="K286" s="77">
        <v>29.802</v>
      </c>
      <c r="L286" s="49" t="s">
        <v>7595</v>
      </c>
      <c r="M286" s="47">
        <v>702</v>
      </c>
      <c r="N286" s="48">
        <v>65.337999999999994</v>
      </c>
      <c r="O286" s="50" t="s">
        <v>7596</v>
      </c>
    </row>
    <row r="287" spans="1:15" ht="16.5" thickTop="1">
      <c r="A287" s="167" t="s">
        <v>27</v>
      </c>
      <c r="B287" s="167"/>
      <c r="C287" s="167"/>
      <c r="D287" s="167"/>
      <c r="E287" s="167"/>
      <c r="F287" s="167"/>
      <c r="G287" s="167"/>
      <c r="H287" s="167"/>
      <c r="I287" s="167"/>
      <c r="J287" s="167"/>
      <c r="K287" s="167"/>
      <c r="L287" s="168"/>
      <c r="M287" s="78"/>
    </row>
    <row r="288" spans="1:15">
      <c r="A288" s="159" t="s">
        <v>28</v>
      </c>
      <c r="B288" s="159"/>
      <c r="C288" s="159"/>
      <c r="D288" s="159"/>
      <c r="E288" s="159"/>
      <c r="F288" s="159"/>
      <c r="G288" s="159"/>
      <c r="H288" s="159"/>
      <c r="I288" s="159"/>
      <c r="J288" s="159"/>
      <c r="K288" s="159"/>
      <c r="L288" s="160"/>
      <c r="M288" s="73"/>
    </row>
    <row r="289" spans="1:13">
      <c r="A289" s="159" t="s">
        <v>29</v>
      </c>
      <c r="B289" s="159"/>
      <c r="C289" s="159"/>
      <c r="D289" s="159"/>
      <c r="E289" s="159"/>
      <c r="F289" s="159"/>
      <c r="G289" s="159"/>
      <c r="H289" s="159"/>
      <c r="I289" s="159"/>
      <c r="J289" s="159"/>
      <c r="K289" s="159"/>
      <c r="L289" s="160"/>
      <c r="M289" s="73"/>
    </row>
    <row r="290" spans="1:13">
      <c r="A290" s="161"/>
      <c r="B290" s="161"/>
      <c r="C290" s="161"/>
      <c r="D290" s="161"/>
      <c r="E290" s="161"/>
      <c r="F290" s="161"/>
      <c r="G290" s="161"/>
      <c r="H290" s="161"/>
      <c r="I290" s="161"/>
      <c r="J290" s="161"/>
      <c r="K290" s="161"/>
    </row>
  </sheetData>
  <mergeCells count="108">
    <mergeCell ref="A26:L26"/>
    <mergeCell ref="A27:L27"/>
    <mergeCell ref="A28:L28"/>
    <mergeCell ref="A32:O32"/>
    <mergeCell ref="A33:O33"/>
    <mergeCell ref="A34:O34"/>
    <mergeCell ref="A3:O3"/>
    <mergeCell ref="A4:O4"/>
    <mergeCell ref="A5:O5"/>
    <mergeCell ref="D6:F6"/>
    <mergeCell ref="G6:I6"/>
    <mergeCell ref="J6:L6"/>
    <mergeCell ref="M6:O6"/>
    <mergeCell ref="A57:L57"/>
    <mergeCell ref="A61:O61"/>
    <mergeCell ref="A62:O62"/>
    <mergeCell ref="A63:O63"/>
    <mergeCell ref="D64:F64"/>
    <mergeCell ref="G64:I64"/>
    <mergeCell ref="J64:L64"/>
    <mergeCell ref="M64:O64"/>
    <mergeCell ref="D35:F35"/>
    <mergeCell ref="G35:I35"/>
    <mergeCell ref="J35:L35"/>
    <mergeCell ref="M35:O35"/>
    <mergeCell ref="A55:L55"/>
    <mergeCell ref="A56:L56"/>
    <mergeCell ref="A92:O92"/>
    <mergeCell ref="D93:F93"/>
    <mergeCell ref="G93:I93"/>
    <mergeCell ref="J93:L93"/>
    <mergeCell ref="M93:O93"/>
    <mergeCell ref="A113:L113"/>
    <mergeCell ref="A84:L84"/>
    <mergeCell ref="A85:L85"/>
    <mergeCell ref="A86:L86"/>
    <mergeCell ref="A87:K87"/>
    <mergeCell ref="A90:O90"/>
    <mergeCell ref="A91:O91"/>
    <mergeCell ref="D122:F122"/>
    <mergeCell ref="G122:I122"/>
    <mergeCell ref="J122:L122"/>
    <mergeCell ref="M122:O122"/>
    <mergeCell ref="A142:L142"/>
    <mergeCell ref="A143:L143"/>
    <mergeCell ref="A114:L114"/>
    <mergeCell ref="A115:L115"/>
    <mergeCell ref="A116:K116"/>
    <mergeCell ref="A119:O119"/>
    <mergeCell ref="A120:O120"/>
    <mergeCell ref="A121:O121"/>
    <mergeCell ref="A144:L144"/>
    <mergeCell ref="A145:K145"/>
    <mergeCell ref="A148:O148"/>
    <mergeCell ref="A149:O149"/>
    <mergeCell ref="A150:O150"/>
    <mergeCell ref="D151:F151"/>
    <mergeCell ref="G151:I151"/>
    <mergeCell ref="J151:L151"/>
    <mergeCell ref="M151:O151"/>
    <mergeCell ref="A179:O179"/>
    <mergeCell ref="D180:F180"/>
    <mergeCell ref="G180:I180"/>
    <mergeCell ref="J180:L180"/>
    <mergeCell ref="M180:O180"/>
    <mergeCell ref="A200:L200"/>
    <mergeCell ref="A171:L171"/>
    <mergeCell ref="A172:L172"/>
    <mergeCell ref="A173:L173"/>
    <mergeCell ref="A174:K174"/>
    <mergeCell ref="A177:O177"/>
    <mergeCell ref="A178:O178"/>
    <mergeCell ref="D209:F209"/>
    <mergeCell ref="G209:I209"/>
    <mergeCell ref="J209:L209"/>
    <mergeCell ref="M209:O209"/>
    <mergeCell ref="A229:L229"/>
    <mergeCell ref="A230:L230"/>
    <mergeCell ref="A201:L201"/>
    <mergeCell ref="A202:L202"/>
    <mergeCell ref="A203:K203"/>
    <mergeCell ref="A206:O206"/>
    <mergeCell ref="A207:O207"/>
    <mergeCell ref="A208:O208"/>
    <mergeCell ref="A258:L258"/>
    <mergeCell ref="A259:L259"/>
    <mergeCell ref="A260:L260"/>
    <mergeCell ref="A261:K261"/>
    <mergeCell ref="A264:O264"/>
    <mergeCell ref="A265:O265"/>
    <mergeCell ref="A231:L231"/>
    <mergeCell ref="A232:K232"/>
    <mergeCell ref="A235:O235"/>
    <mergeCell ref="A236:O236"/>
    <mergeCell ref="A237:O237"/>
    <mergeCell ref="D238:F238"/>
    <mergeCell ref="G238:I238"/>
    <mergeCell ref="J238:L238"/>
    <mergeCell ref="M238:O238"/>
    <mergeCell ref="A288:L288"/>
    <mergeCell ref="A289:L289"/>
    <mergeCell ref="A290:K290"/>
    <mergeCell ref="A266:O266"/>
    <mergeCell ref="D267:F267"/>
    <mergeCell ref="G267:I267"/>
    <mergeCell ref="J267:L267"/>
    <mergeCell ref="M267:O267"/>
    <mergeCell ref="A287:L287"/>
  </mergeCells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90"/>
  <sheetViews>
    <sheetView workbookViewId="0">
      <selection activeCell="K7" sqref="K7"/>
    </sheetView>
  </sheetViews>
  <sheetFormatPr baseColWidth="10" defaultColWidth="11" defaultRowHeight="15" x14ac:dyDescent="0"/>
  <sheetData>
    <row r="1" spans="1:9">
      <c r="A1" s="1"/>
      <c r="B1" s="1"/>
      <c r="C1" s="1"/>
      <c r="D1" s="1"/>
      <c r="E1" s="2"/>
      <c r="F1" s="2"/>
      <c r="G1" s="2"/>
      <c r="H1" s="2"/>
    </row>
    <row r="2" spans="1:9">
      <c r="A2" s="1"/>
      <c r="B2" s="1"/>
      <c r="C2" s="1"/>
      <c r="D2" s="1"/>
      <c r="E2" s="2"/>
      <c r="F2" s="2"/>
      <c r="G2" s="2"/>
      <c r="H2" s="2"/>
    </row>
    <row r="3" spans="1:9">
      <c r="A3" s="162" t="s">
        <v>0</v>
      </c>
      <c r="B3" s="162"/>
      <c r="C3" s="162"/>
      <c r="D3" s="162"/>
      <c r="E3" s="162"/>
      <c r="F3" s="162"/>
      <c r="G3" s="162"/>
      <c r="H3" s="162"/>
      <c r="I3" s="163"/>
    </row>
    <row r="4" spans="1:9">
      <c r="A4" s="164" t="s">
        <v>53</v>
      </c>
      <c r="B4" s="164"/>
      <c r="C4" s="164"/>
      <c r="D4" s="164"/>
      <c r="E4" s="164"/>
      <c r="F4" s="164"/>
      <c r="G4" s="164"/>
      <c r="H4" s="164"/>
      <c r="I4" s="163"/>
    </row>
    <row r="5" spans="1:9">
      <c r="A5" s="165" t="s">
        <v>1</v>
      </c>
      <c r="B5" s="165"/>
      <c r="C5" s="165"/>
      <c r="D5" s="165"/>
      <c r="E5" s="165"/>
      <c r="F5" s="165"/>
      <c r="G5" s="165"/>
      <c r="H5" s="165"/>
      <c r="I5" s="163"/>
    </row>
    <row r="6" spans="1:9" ht="12">
      <c r="A6" s="23"/>
      <c r="B6" s="23"/>
      <c r="C6" s="166" t="s">
        <v>2</v>
      </c>
      <c r="D6" s="166"/>
      <c r="E6" s="166"/>
      <c r="F6" s="166" t="s">
        <v>3</v>
      </c>
      <c r="G6" s="166"/>
      <c r="H6" s="163"/>
      <c r="I6" s="24"/>
    </row>
    <row r="7" spans="1:9" ht="51.75" thickBot="1">
      <c r="A7" s="4" t="s">
        <v>4</v>
      </c>
      <c r="B7" s="19" t="s">
        <v>5</v>
      </c>
      <c r="C7" s="20" t="s">
        <v>40</v>
      </c>
      <c r="D7" s="21" t="s">
        <v>6</v>
      </c>
      <c r="E7" s="22" t="s">
        <v>39</v>
      </c>
      <c r="F7" s="21" t="s">
        <v>41</v>
      </c>
      <c r="G7" s="20" t="s">
        <v>8</v>
      </c>
      <c r="H7" s="22" t="s">
        <v>39</v>
      </c>
      <c r="I7" s="22" t="s">
        <v>7</v>
      </c>
    </row>
    <row r="8" spans="1:9" ht="16.5" customHeight="1" thickTop="1">
      <c r="A8" s="3" t="s">
        <v>9</v>
      </c>
      <c r="B8" s="34">
        <v>15827839</v>
      </c>
      <c r="C8" s="35">
        <v>4728</v>
      </c>
      <c r="D8" s="36">
        <v>44.395000000000003</v>
      </c>
      <c r="E8" s="37" t="s">
        <v>6848</v>
      </c>
      <c r="F8" s="35">
        <v>5816</v>
      </c>
      <c r="G8" s="36">
        <v>55.604999999999997</v>
      </c>
      <c r="H8" s="38" t="s">
        <v>6849</v>
      </c>
      <c r="I8" s="39">
        <v>0.67500000000000004</v>
      </c>
    </row>
    <row r="9" spans="1:9">
      <c r="A9" s="9" t="s">
        <v>10</v>
      </c>
      <c r="B9" s="40"/>
      <c r="C9" s="41"/>
      <c r="D9" s="42"/>
      <c r="E9" s="43"/>
      <c r="F9" s="41"/>
      <c r="G9" s="42"/>
      <c r="H9" s="44"/>
      <c r="I9" s="45"/>
    </row>
    <row r="10" spans="1:9" ht="12">
      <c r="A10" s="12" t="s">
        <v>11</v>
      </c>
      <c r="B10" s="34">
        <v>8155232</v>
      </c>
      <c r="C10" s="35">
        <v>2660</v>
      </c>
      <c r="D10" s="138">
        <v>50.84</v>
      </c>
      <c r="E10" s="37" t="s">
        <v>6850</v>
      </c>
      <c r="F10" s="35">
        <v>2455</v>
      </c>
      <c r="G10" s="52">
        <v>49.16</v>
      </c>
      <c r="H10" s="38" t="s">
        <v>6851</v>
      </c>
      <c r="I10" s="39">
        <v>0.92800000000000005</v>
      </c>
    </row>
    <row r="11" spans="1:9" ht="12">
      <c r="A11" s="12" t="s">
        <v>12</v>
      </c>
      <c r="B11" s="34">
        <v>7672607</v>
      </c>
      <c r="C11" s="35">
        <v>2068</v>
      </c>
      <c r="D11" s="36">
        <v>37.545000000000002</v>
      </c>
      <c r="E11" s="37" t="s">
        <v>6852</v>
      </c>
      <c r="F11" s="35">
        <v>3361</v>
      </c>
      <c r="G11" s="36">
        <v>62.454999999999998</v>
      </c>
      <c r="H11" s="38" t="s">
        <v>6853</v>
      </c>
      <c r="I11" s="39">
        <v>0.85799999999999998</v>
      </c>
    </row>
    <row r="12" spans="1:9">
      <c r="A12" s="9" t="s">
        <v>13</v>
      </c>
      <c r="B12" s="40"/>
      <c r="C12" s="41"/>
      <c r="D12" s="42"/>
      <c r="E12" s="43"/>
      <c r="F12" s="41"/>
      <c r="G12" s="42"/>
      <c r="H12" s="44"/>
      <c r="I12" s="45"/>
    </row>
    <row r="13" spans="1:9" ht="12">
      <c r="A13" s="12" t="s">
        <v>14</v>
      </c>
      <c r="B13" s="34">
        <v>12947773</v>
      </c>
      <c r="C13" s="35">
        <v>3733</v>
      </c>
      <c r="D13" s="36">
        <v>44.518999999999998</v>
      </c>
      <c r="E13" s="37" t="s">
        <v>6854</v>
      </c>
      <c r="F13" s="35">
        <v>4508</v>
      </c>
      <c r="G13" s="36">
        <v>55.481000000000002</v>
      </c>
      <c r="H13" s="38" t="s">
        <v>6855</v>
      </c>
      <c r="I13" s="39">
        <v>0.749</v>
      </c>
    </row>
    <row r="14" spans="1:9" ht="12">
      <c r="A14" s="12" t="s">
        <v>15</v>
      </c>
      <c r="B14" s="34">
        <v>2097007</v>
      </c>
      <c r="C14" s="35">
        <v>753</v>
      </c>
      <c r="D14" s="36">
        <v>45.302999999999997</v>
      </c>
      <c r="E14" s="37" t="s">
        <v>6856</v>
      </c>
      <c r="F14" s="35">
        <v>937</v>
      </c>
      <c r="G14" s="36">
        <v>54.697000000000003</v>
      </c>
      <c r="H14" s="38" t="s">
        <v>6857</v>
      </c>
      <c r="I14" s="39">
        <v>1.641</v>
      </c>
    </row>
    <row r="15" spans="1:9" ht="12">
      <c r="A15" s="12" t="s">
        <v>16</v>
      </c>
      <c r="B15" s="34">
        <v>783059</v>
      </c>
      <c r="C15" s="35">
        <v>242</v>
      </c>
      <c r="D15" s="36">
        <v>39.929000000000002</v>
      </c>
      <c r="E15" s="37" t="s">
        <v>6858</v>
      </c>
      <c r="F15" s="35">
        <v>371</v>
      </c>
      <c r="G15" s="36">
        <v>60.070999999999998</v>
      </c>
      <c r="H15" s="38" t="s">
        <v>6859</v>
      </c>
      <c r="I15" s="39">
        <v>2.5779999999999998</v>
      </c>
    </row>
    <row r="16" spans="1:9">
      <c r="A16" s="9" t="s">
        <v>17</v>
      </c>
      <c r="B16" s="40"/>
      <c r="C16" s="41"/>
      <c r="D16" s="42"/>
      <c r="E16" s="43"/>
      <c r="F16" s="41"/>
      <c r="G16" s="42"/>
      <c r="H16" s="44"/>
      <c r="I16" s="45"/>
    </row>
    <row r="17" spans="1:9" ht="12">
      <c r="A17" s="12" t="s">
        <v>18</v>
      </c>
      <c r="B17" s="34">
        <v>13080394</v>
      </c>
      <c r="C17" s="35">
        <v>3240</v>
      </c>
      <c r="D17" s="36">
        <v>41.438000000000002</v>
      </c>
      <c r="E17" s="37" t="s">
        <v>6860</v>
      </c>
      <c r="F17" s="35">
        <v>4702</v>
      </c>
      <c r="G17" s="36">
        <v>58.561999999999998</v>
      </c>
      <c r="H17" s="38" t="s">
        <v>6861</v>
      </c>
      <c r="I17" s="39">
        <v>0.74</v>
      </c>
    </row>
    <row r="18" spans="1:9" ht="12">
      <c r="A18" s="12" t="s">
        <v>19</v>
      </c>
      <c r="B18" s="34">
        <v>2747445</v>
      </c>
      <c r="C18" s="35">
        <v>1488</v>
      </c>
      <c r="D18" s="36">
        <v>58.476999999999997</v>
      </c>
      <c r="E18" s="37" t="s">
        <v>6862</v>
      </c>
      <c r="F18" s="35">
        <v>1114</v>
      </c>
      <c r="G18" s="36">
        <v>41.523000000000003</v>
      </c>
      <c r="H18" s="38" t="s">
        <v>6863</v>
      </c>
      <c r="I18" s="39">
        <v>1.3069999999999999</v>
      </c>
    </row>
    <row r="19" spans="1:9">
      <c r="A19" s="9" t="s">
        <v>20</v>
      </c>
      <c r="B19" s="40"/>
      <c r="C19" s="41"/>
      <c r="D19" s="42"/>
      <c r="E19" s="43"/>
      <c r="F19" s="41"/>
      <c r="G19" s="42"/>
      <c r="H19" s="44"/>
      <c r="I19" s="45"/>
    </row>
    <row r="20" spans="1:9" ht="12">
      <c r="A20" s="12" t="s">
        <v>21</v>
      </c>
      <c r="B20" s="34">
        <v>2179443</v>
      </c>
      <c r="C20" s="35">
        <v>1001</v>
      </c>
      <c r="D20" s="53">
        <v>60.777999999999999</v>
      </c>
      <c r="E20" s="37" t="s">
        <v>6864</v>
      </c>
      <c r="F20" s="35">
        <v>548</v>
      </c>
      <c r="G20" s="36">
        <v>39.222000000000001</v>
      </c>
      <c r="H20" s="38" t="s">
        <v>6865</v>
      </c>
      <c r="I20" s="39">
        <v>1.804</v>
      </c>
    </row>
    <row r="21" spans="1:9" ht="12">
      <c r="A21" s="12" t="s">
        <v>22</v>
      </c>
      <c r="B21" s="34">
        <v>4706513</v>
      </c>
      <c r="C21" s="35">
        <v>1544</v>
      </c>
      <c r="D21" s="36">
        <v>51.363999999999997</v>
      </c>
      <c r="E21" s="37" t="s">
        <v>6866</v>
      </c>
      <c r="F21" s="35">
        <v>1421</v>
      </c>
      <c r="G21" s="36">
        <v>48.636000000000003</v>
      </c>
      <c r="H21" s="38" t="s">
        <v>6867</v>
      </c>
      <c r="I21" s="39">
        <v>1.169</v>
      </c>
    </row>
    <row r="22" spans="1:9" ht="12">
      <c r="A22" s="12" t="s">
        <v>23</v>
      </c>
      <c r="B22" s="34">
        <v>8896914</v>
      </c>
      <c r="C22" s="35">
        <v>2162</v>
      </c>
      <c r="D22" s="36">
        <v>36.587000000000003</v>
      </c>
      <c r="E22" s="37" t="s">
        <v>6868</v>
      </c>
      <c r="F22" s="35">
        <v>3836</v>
      </c>
      <c r="G22" s="36">
        <v>63.412999999999997</v>
      </c>
      <c r="H22" s="38" t="s">
        <v>6869</v>
      </c>
      <c r="I22" s="39">
        <v>0.85699999999999998</v>
      </c>
    </row>
    <row r="23" spans="1:9">
      <c r="A23" s="9" t="s">
        <v>24</v>
      </c>
      <c r="B23" s="40"/>
      <c r="C23" s="41"/>
      <c r="D23" s="42"/>
      <c r="E23" s="43"/>
      <c r="F23" s="41"/>
      <c r="G23" s="42"/>
      <c r="H23" s="44"/>
      <c r="I23" s="45"/>
    </row>
    <row r="24" spans="1:9" ht="12">
      <c r="A24" s="12" t="s">
        <v>25</v>
      </c>
      <c r="B24" s="34">
        <v>10878329</v>
      </c>
      <c r="C24" s="35">
        <v>2771</v>
      </c>
      <c r="D24" s="36">
        <v>39.505000000000003</v>
      </c>
      <c r="E24" s="37" t="s">
        <v>6870</v>
      </c>
      <c r="F24" s="35">
        <v>4286</v>
      </c>
      <c r="G24" s="36">
        <v>60.494999999999997</v>
      </c>
      <c r="H24" s="38" t="s">
        <v>6871</v>
      </c>
      <c r="I24" s="39">
        <v>0.77500000000000002</v>
      </c>
    </row>
    <row r="25" spans="1:9" ht="16.5" thickBot="1">
      <c r="A25" s="13" t="s">
        <v>26</v>
      </c>
      <c r="B25" s="46">
        <v>4829993</v>
      </c>
      <c r="C25" s="47">
        <v>1929</v>
      </c>
      <c r="D25" s="48">
        <v>55.494999999999997</v>
      </c>
      <c r="E25" s="49" t="s">
        <v>6872</v>
      </c>
      <c r="F25" s="47">
        <v>1494</v>
      </c>
      <c r="G25" s="48">
        <v>44.505000000000003</v>
      </c>
      <c r="H25" s="50" t="s">
        <v>6873</v>
      </c>
      <c r="I25" s="51">
        <v>1.145</v>
      </c>
    </row>
    <row r="26" spans="1:9" ht="16.5" thickTop="1">
      <c r="A26" s="167" t="s">
        <v>27</v>
      </c>
      <c r="B26" s="167"/>
      <c r="C26" s="167"/>
      <c r="D26" s="167"/>
      <c r="E26" s="167"/>
      <c r="F26" s="167"/>
      <c r="G26" s="167"/>
      <c r="H26" s="167"/>
      <c r="I26" s="168"/>
    </row>
    <row r="27" spans="1:9">
      <c r="A27" s="159" t="s">
        <v>28</v>
      </c>
      <c r="B27" s="159"/>
      <c r="C27" s="159"/>
      <c r="D27" s="159"/>
      <c r="E27" s="159"/>
      <c r="F27" s="159"/>
      <c r="G27" s="159"/>
      <c r="H27" s="159"/>
      <c r="I27" s="160"/>
    </row>
    <row r="28" spans="1:9">
      <c r="A28" s="159" t="s">
        <v>29</v>
      </c>
      <c r="B28" s="159"/>
      <c r="C28" s="159"/>
      <c r="D28" s="159"/>
      <c r="E28" s="159"/>
      <c r="F28" s="159"/>
      <c r="G28" s="159"/>
      <c r="H28" s="159"/>
      <c r="I28" s="160"/>
    </row>
    <row r="29" spans="1:9">
      <c r="A29" s="18"/>
      <c r="B29" s="18"/>
      <c r="C29" s="18"/>
      <c r="D29" s="18"/>
      <c r="E29" s="18"/>
      <c r="F29" s="18"/>
      <c r="G29" s="18"/>
      <c r="H29" s="18"/>
    </row>
    <row r="32" spans="1:9">
      <c r="A32" s="162" t="s">
        <v>30</v>
      </c>
      <c r="B32" s="162"/>
      <c r="C32" s="162"/>
      <c r="D32" s="162"/>
      <c r="E32" s="162"/>
      <c r="F32" s="162"/>
      <c r="G32" s="162"/>
      <c r="H32" s="162"/>
      <c r="I32" s="163"/>
    </row>
    <row r="33" spans="1:9">
      <c r="A33" s="164" t="s">
        <v>53</v>
      </c>
      <c r="B33" s="164"/>
      <c r="C33" s="164"/>
      <c r="D33" s="164"/>
      <c r="E33" s="164"/>
      <c r="F33" s="164"/>
      <c r="G33" s="164"/>
      <c r="H33" s="164"/>
      <c r="I33" s="163"/>
    </row>
    <row r="34" spans="1:9">
      <c r="A34" s="165" t="s">
        <v>1</v>
      </c>
      <c r="B34" s="165"/>
      <c r="C34" s="165"/>
      <c r="D34" s="165"/>
      <c r="E34" s="165"/>
      <c r="F34" s="165"/>
      <c r="G34" s="165"/>
      <c r="H34" s="165"/>
      <c r="I34" s="163"/>
    </row>
    <row r="35" spans="1:9" ht="12">
      <c r="A35" s="23"/>
      <c r="B35" s="23"/>
      <c r="C35" s="166" t="s">
        <v>2</v>
      </c>
      <c r="D35" s="166"/>
      <c r="E35" s="166"/>
      <c r="F35" s="166" t="s">
        <v>3</v>
      </c>
      <c r="G35" s="166"/>
      <c r="H35" s="163"/>
      <c r="I35" s="24"/>
    </row>
    <row r="36" spans="1:9" ht="51.75" thickBot="1">
      <c r="A36" s="4" t="s">
        <v>4</v>
      </c>
      <c r="B36" s="19" t="s">
        <v>5</v>
      </c>
      <c r="C36" s="20" t="s">
        <v>40</v>
      </c>
      <c r="D36" s="21" t="s">
        <v>6</v>
      </c>
      <c r="E36" s="22" t="s">
        <v>39</v>
      </c>
      <c r="F36" s="21" t="s">
        <v>41</v>
      </c>
      <c r="G36" s="20" t="s">
        <v>8</v>
      </c>
      <c r="H36" s="22" t="s">
        <v>39</v>
      </c>
      <c r="I36" s="22" t="s">
        <v>7</v>
      </c>
    </row>
    <row r="37" spans="1:9" ht="16.5" thickTop="1">
      <c r="A37" s="3" t="s">
        <v>9</v>
      </c>
      <c r="B37" s="34">
        <v>761070</v>
      </c>
      <c r="C37" s="35">
        <v>244</v>
      </c>
      <c r="D37" s="36">
        <v>41.597999999999999</v>
      </c>
      <c r="E37" s="37" t="s">
        <v>6874</v>
      </c>
      <c r="F37" s="35">
        <v>322</v>
      </c>
      <c r="G37" s="36">
        <v>58.402000000000001</v>
      </c>
      <c r="H37" s="38" t="s">
        <v>6875</v>
      </c>
      <c r="I37" s="39">
        <v>2.5449999999999999</v>
      </c>
    </row>
    <row r="38" spans="1:9">
      <c r="A38" s="9" t="s">
        <v>10</v>
      </c>
      <c r="B38" s="40"/>
      <c r="C38" s="41"/>
      <c r="D38" s="42"/>
      <c r="E38" s="43"/>
      <c r="F38" s="41"/>
      <c r="G38" s="42"/>
      <c r="H38" s="44"/>
      <c r="I38" s="45"/>
    </row>
    <row r="39" spans="1:9" ht="12">
      <c r="A39" s="12" t="s">
        <v>11</v>
      </c>
      <c r="B39" s="34">
        <v>367861</v>
      </c>
      <c r="C39" s="35">
        <v>120</v>
      </c>
      <c r="D39" s="36">
        <v>42.936999999999998</v>
      </c>
      <c r="E39" s="37" t="s">
        <v>6876</v>
      </c>
      <c r="F39" s="35">
        <v>148</v>
      </c>
      <c r="G39" s="36">
        <v>57.063000000000002</v>
      </c>
      <c r="H39" s="38" t="s">
        <v>6877</v>
      </c>
      <c r="I39" s="39">
        <v>3.8109999999999999</v>
      </c>
    </row>
    <row r="40" spans="1:9" ht="12">
      <c r="A40" s="12" t="s">
        <v>12</v>
      </c>
      <c r="B40" s="34">
        <v>393209</v>
      </c>
      <c r="C40" s="35">
        <v>124</v>
      </c>
      <c r="D40" s="36">
        <v>40.344000000000001</v>
      </c>
      <c r="E40" s="37" t="s">
        <v>6878</v>
      </c>
      <c r="F40" s="35">
        <v>174</v>
      </c>
      <c r="G40" s="36">
        <v>59.655999999999999</v>
      </c>
      <c r="H40" s="38" t="s">
        <v>6879</v>
      </c>
      <c r="I40" s="39">
        <v>3.456</v>
      </c>
    </row>
    <row r="41" spans="1:9">
      <c r="A41" s="9" t="s">
        <v>13</v>
      </c>
      <c r="B41" s="40"/>
      <c r="C41" s="41"/>
      <c r="D41" s="42"/>
      <c r="E41" s="43"/>
      <c r="F41" s="41"/>
      <c r="G41" s="42"/>
      <c r="H41" s="44"/>
      <c r="I41" s="45"/>
    </row>
    <row r="42" spans="1:9" ht="12">
      <c r="A42" s="12" t="s">
        <v>14</v>
      </c>
      <c r="B42" s="34">
        <v>606012</v>
      </c>
      <c r="C42" s="35">
        <v>192</v>
      </c>
      <c r="D42" s="36">
        <v>43.908000000000001</v>
      </c>
      <c r="E42" s="37" t="s">
        <v>6880</v>
      </c>
      <c r="F42" s="35">
        <v>240</v>
      </c>
      <c r="G42" s="36">
        <v>56.091999999999999</v>
      </c>
      <c r="H42" s="38" t="s">
        <v>6881</v>
      </c>
      <c r="I42" s="39">
        <v>2.944</v>
      </c>
    </row>
    <row r="43" spans="1:9" ht="12">
      <c r="A43" s="12" t="s">
        <v>15</v>
      </c>
      <c r="B43" s="34">
        <v>94714</v>
      </c>
      <c r="C43" s="35">
        <v>35</v>
      </c>
      <c r="D43" s="36">
        <v>39.270000000000003</v>
      </c>
      <c r="E43" s="37" t="s">
        <v>6882</v>
      </c>
      <c r="F43" s="35">
        <v>49</v>
      </c>
      <c r="G43" s="36">
        <v>60.73</v>
      </c>
      <c r="H43" s="38" t="s">
        <v>6883</v>
      </c>
      <c r="I43" s="39">
        <v>6.4939999999999998</v>
      </c>
    </row>
    <row r="44" spans="1:9" ht="12">
      <c r="A44" s="12" t="s">
        <v>16</v>
      </c>
      <c r="B44" s="34">
        <v>60344</v>
      </c>
      <c r="C44" s="35">
        <v>17</v>
      </c>
      <c r="D44" s="36">
        <v>22.042999999999999</v>
      </c>
      <c r="E44" s="37" t="s">
        <v>6884</v>
      </c>
      <c r="F44" s="35">
        <v>33</v>
      </c>
      <c r="G44" s="36">
        <v>77.956999999999994</v>
      </c>
      <c r="H44" s="38" t="s">
        <v>6885</v>
      </c>
      <c r="I44" s="39">
        <v>6.7939999999999996</v>
      </c>
    </row>
    <row r="45" spans="1:9">
      <c r="A45" s="9" t="s">
        <v>17</v>
      </c>
      <c r="B45" s="40"/>
      <c r="C45" s="41"/>
      <c r="D45" s="42"/>
      <c r="E45" s="43"/>
      <c r="F45" s="41"/>
      <c r="G45" s="42"/>
      <c r="H45" s="44"/>
      <c r="I45" s="45"/>
    </row>
    <row r="46" spans="1:9" ht="12">
      <c r="A46" s="12" t="s">
        <v>18</v>
      </c>
      <c r="B46" s="34">
        <v>686254</v>
      </c>
      <c r="C46" s="35">
        <v>206</v>
      </c>
      <c r="D46" s="36">
        <v>40.707000000000001</v>
      </c>
      <c r="E46" s="37" t="s">
        <v>6886</v>
      </c>
      <c r="F46" s="35">
        <v>285</v>
      </c>
      <c r="G46" s="36">
        <v>59.292999999999999</v>
      </c>
      <c r="H46" s="38" t="s">
        <v>6887</v>
      </c>
      <c r="I46" s="39">
        <v>2.71</v>
      </c>
    </row>
    <row r="47" spans="1:9" ht="12">
      <c r="A47" s="12" t="s">
        <v>19</v>
      </c>
      <c r="B47" s="34">
        <v>74816</v>
      </c>
      <c r="C47" s="35">
        <v>38</v>
      </c>
      <c r="D47" s="36">
        <v>49.768999999999998</v>
      </c>
      <c r="E47" s="37" t="s">
        <v>6888</v>
      </c>
      <c r="F47" s="35">
        <v>37</v>
      </c>
      <c r="G47" s="36">
        <v>50.231000000000002</v>
      </c>
      <c r="H47" s="38" t="s">
        <v>6889</v>
      </c>
      <c r="I47" s="39">
        <v>7.157</v>
      </c>
    </row>
    <row r="48" spans="1:9">
      <c r="A48" s="9" t="s">
        <v>20</v>
      </c>
      <c r="B48" s="40"/>
      <c r="C48" s="41"/>
      <c r="D48" s="42"/>
      <c r="E48" s="43"/>
      <c r="F48" s="41"/>
      <c r="G48" s="42"/>
      <c r="H48" s="44"/>
      <c r="I48" s="45"/>
    </row>
    <row r="49" spans="1:9" ht="12">
      <c r="A49" s="12" t="s">
        <v>21</v>
      </c>
      <c r="B49" s="34">
        <v>39238</v>
      </c>
      <c r="C49" s="35">
        <v>19</v>
      </c>
      <c r="D49" s="36">
        <v>48.539000000000001</v>
      </c>
      <c r="E49" s="37" t="s">
        <v>6890</v>
      </c>
      <c r="F49" s="35">
        <v>13</v>
      </c>
      <c r="G49" s="36">
        <v>51.460999999999999</v>
      </c>
      <c r="H49" s="38" t="s">
        <v>6891</v>
      </c>
      <c r="I49" s="39">
        <v>10.119</v>
      </c>
    </row>
    <row r="50" spans="1:9" ht="12">
      <c r="A50" s="12" t="s">
        <v>22</v>
      </c>
      <c r="B50" s="34">
        <v>133269</v>
      </c>
      <c r="C50" s="35">
        <v>55</v>
      </c>
      <c r="D50" s="36">
        <v>51.996000000000002</v>
      </c>
      <c r="E50" s="37" t="s">
        <v>6892</v>
      </c>
      <c r="F50" s="35">
        <v>41</v>
      </c>
      <c r="G50" s="36">
        <v>48.003999999999998</v>
      </c>
      <c r="H50" s="38" t="s">
        <v>6893</v>
      </c>
      <c r="I50" s="39">
        <v>6.6280000000000001</v>
      </c>
    </row>
    <row r="51" spans="1:9" ht="12">
      <c r="A51" s="12" t="s">
        <v>23</v>
      </c>
      <c r="B51" s="34">
        <v>588563</v>
      </c>
      <c r="C51" s="35">
        <v>170</v>
      </c>
      <c r="D51" s="36">
        <v>38.78</v>
      </c>
      <c r="E51" s="37" t="s">
        <v>6894</v>
      </c>
      <c r="F51" s="35">
        <v>268</v>
      </c>
      <c r="G51" s="36">
        <v>61.22</v>
      </c>
      <c r="H51" s="38" t="s">
        <v>6895</v>
      </c>
      <c r="I51" s="39">
        <v>2.8780000000000001</v>
      </c>
    </row>
    <row r="52" spans="1:9">
      <c r="A52" s="9" t="s">
        <v>24</v>
      </c>
      <c r="B52" s="40"/>
      <c r="C52" s="41"/>
      <c r="D52" s="42"/>
      <c r="E52" s="43"/>
      <c r="F52" s="41"/>
      <c r="G52" s="42"/>
      <c r="H52" s="44"/>
      <c r="I52" s="45"/>
    </row>
    <row r="53" spans="1:9" ht="12">
      <c r="A53" s="12" t="s">
        <v>25</v>
      </c>
      <c r="B53" s="34">
        <v>611304</v>
      </c>
      <c r="C53" s="35">
        <v>185</v>
      </c>
      <c r="D53" s="36">
        <v>39.606000000000002</v>
      </c>
      <c r="E53" s="37" t="s">
        <v>6896</v>
      </c>
      <c r="F53" s="35">
        <v>268</v>
      </c>
      <c r="G53" s="36">
        <v>60.393999999999998</v>
      </c>
      <c r="H53" s="38" t="s">
        <v>6897</v>
      </c>
      <c r="I53" s="39">
        <v>2.867</v>
      </c>
    </row>
    <row r="54" spans="1:9" ht="16.5" thickBot="1">
      <c r="A54" s="13" t="s">
        <v>26</v>
      </c>
      <c r="B54" s="46">
        <v>145973</v>
      </c>
      <c r="C54" s="47">
        <v>57</v>
      </c>
      <c r="D54" s="48">
        <v>48.421999999999997</v>
      </c>
      <c r="E54" s="49" t="s">
        <v>6898</v>
      </c>
      <c r="F54" s="47">
        <v>54</v>
      </c>
      <c r="G54" s="48">
        <v>51.578000000000003</v>
      </c>
      <c r="H54" s="50" t="s">
        <v>6899</v>
      </c>
      <c r="I54" s="51">
        <v>5.7949999999999999</v>
      </c>
    </row>
    <row r="55" spans="1:9" ht="16.5" thickTop="1">
      <c r="A55" s="167" t="s">
        <v>27</v>
      </c>
      <c r="B55" s="167"/>
      <c r="C55" s="167"/>
      <c r="D55" s="167"/>
      <c r="E55" s="167"/>
      <c r="F55" s="167"/>
      <c r="G55" s="167"/>
      <c r="H55" s="167"/>
      <c r="I55" s="168"/>
    </row>
    <row r="56" spans="1:9">
      <c r="A56" s="159" t="s">
        <v>28</v>
      </c>
      <c r="B56" s="159"/>
      <c r="C56" s="159"/>
      <c r="D56" s="159"/>
      <c r="E56" s="159"/>
      <c r="F56" s="159"/>
      <c r="G56" s="159"/>
      <c r="H56" s="159"/>
      <c r="I56" s="160"/>
    </row>
    <row r="57" spans="1:9">
      <c r="A57" s="159" t="s">
        <v>29</v>
      </c>
      <c r="B57" s="159"/>
      <c r="C57" s="159"/>
      <c r="D57" s="159"/>
      <c r="E57" s="159"/>
      <c r="F57" s="159"/>
      <c r="G57" s="159"/>
      <c r="H57" s="159"/>
      <c r="I57" s="160"/>
    </row>
    <row r="58" spans="1:9">
      <c r="A58" s="18"/>
      <c r="B58" s="18"/>
      <c r="C58" s="18"/>
      <c r="D58" s="18"/>
      <c r="E58" s="18"/>
      <c r="F58" s="18"/>
      <c r="G58" s="18"/>
      <c r="H58" s="18"/>
    </row>
    <row r="61" spans="1:9">
      <c r="A61" s="162" t="s">
        <v>31</v>
      </c>
      <c r="B61" s="162"/>
      <c r="C61" s="162"/>
      <c r="D61" s="162"/>
      <c r="E61" s="162"/>
      <c r="F61" s="162"/>
      <c r="G61" s="162"/>
      <c r="H61" s="162"/>
      <c r="I61" s="163"/>
    </row>
    <row r="62" spans="1:9">
      <c r="A62" s="164" t="s">
        <v>53</v>
      </c>
      <c r="B62" s="164"/>
      <c r="C62" s="164"/>
      <c r="D62" s="164"/>
      <c r="E62" s="164"/>
      <c r="F62" s="164"/>
      <c r="G62" s="164"/>
      <c r="H62" s="164"/>
      <c r="I62" s="163"/>
    </row>
    <row r="63" spans="1:9">
      <c r="A63" s="165" t="s">
        <v>1</v>
      </c>
      <c r="B63" s="165"/>
      <c r="C63" s="165"/>
      <c r="D63" s="165"/>
      <c r="E63" s="165"/>
      <c r="F63" s="165"/>
      <c r="G63" s="165"/>
      <c r="H63" s="165"/>
      <c r="I63" s="163"/>
    </row>
    <row r="64" spans="1:9" ht="12">
      <c r="A64" s="23"/>
      <c r="B64" s="23"/>
      <c r="C64" s="166" t="s">
        <v>2</v>
      </c>
      <c r="D64" s="166"/>
      <c r="E64" s="166"/>
      <c r="F64" s="166" t="s">
        <v>3</v>
      </c>
      <c r="G64" s="166"/>
      <c r="H64" s="163"/>
      <c r="I64" s="24"/>
    </row>
    <row r="65" spans="1:9" ht="51.75" thickBot="1">
      <c r="A65" s="4" t="s">
        <v>4</v>
      </c>
      <c r="B65" s="19" t="s">
        <v>5</v>
      </c>
      <c r="C65" s="20" t="s">
        <v>40</v>
      </c>
      <c r="D65" s="21" t="s">
        <v>6</v>
      </c>
      <c r="E65" s="22" t="s">
        <v>39</v>
      </c>
      <c r="F65" s="21" t="s">
        <v>41</v>
      </c>
      <c r="G65" s="20" t="s">
        <v>8</v>
      </c>
      <c r="H65" s="22" t="s">
        <v>39</v>
      </c>
      <c r="I65" s="22" t="s">
        <v>7</v>
      </c>
    </row>
    <row r="66" spans="1:9" ht="16.5" thickTop="1">
      <c r="A66" s="3" t="s">
        <v>9</v>
      </c>
      <c r="B66" s="34">
        <v>1597325</v>
      </c>
      <c r="C66" s="35">
        <v>362</v>
      </c>
      <c r="D66" s="53">
        <v>31.661999999999999</v>
      </c>
      <c r="E66" s="37" t="s">
        <v>6900</v>
      </c>
      <c r="F66" s="35">
        <v>812</v>
      </c>
      <c r="G66" s="53">
        <v>68.337999999999994</v>
      </c>
      <c r="H66" s="38" t="s">
        <v>6901</v>
      </c>
      <c r="I66" s="39">
        <v>1.821</v>
      </c>
    </row>
    <row r="67" spans="1:9">
      <c r="A67" s="9" t="s">
        <v>10</v>
      </c>
      <c r="B67" s="40"/>
      <c r="C67" s="41"/>
      <c r="D67" s="42"/>
      <c r="E67" s="43"/>
      <c r="F67" s="41"/>
      <c r="G67" s="42"/>
      <c r="H67" s="44"/>
      <c r="I67" s="45"/>
    </row>
    <row r="68" spans="1:9" ht="12">
      <c r="A68" s="12" t="s">
        <v>11</v>
      </c>
      <c r="B68" s="34">
        <v>637302</v>
      </c>
      <c r="C68" s="35">
        <v>183</v>
      </c>
      <c r="D68" s="36">
        <v>43.372999999999998</v>
      </c>
      <c r="E68" s="37" t="s">
        <v>6902</v>
      </c>
      <c r="F68" s="35">
        <v>276</v>
      </c>
      <c r="G68" s="36">
        <v>56.627000000000002</v>
      </c>
      <c r="H68" s="38" t="s">
        <v>6903</v>
      </c>
      <c r="I68" s="39">
        <v>3.254</v>
      </c>
    </row>
    <row r="69" spans="1:9" ht="12">
      <c r="A69" s="12" t="s">
        <v>12</v>
      </c>
      <c r="B69" s="34">
        <v>960023</v>
      </c>
      <c r="C69" s="35">
        <v>179</v>
      </c>
      <c r="D69" s="36">
        <v>23.888000000000002</v>
      </c>
      <c r="E69" s="37" t="s">
        <v>6904</v>
      </c>
      <c r="F69" s="35">
        <v>536</v>
      </c>
      <c r="G69" s="36">
        <v>76.111999999999995</v>
      </c>
      <c r="H69" s="38" t="s">
        <v>6905</v>
      </c>
      <c r="I69" s="39">
        <v>1.9359999999999999</v>
      </c>
    </row>
    <row r="70" spans="1:9">
      <c r="A70" s="9" t="s">
        <v>13</v>
      </c>
      <c r="B70" s="40"/>
      <c r="C70" s="41"/>
      <c r="D70" s="42"/>
      <c r="E70" s="43"/>
      <c r="F70" s="41"/>
      <c r="G70" s="42"/>
      <c r="H70" s="44"/>
      <c r="I70" s="45"/>
    </row>
    <row r="71" spans="1:9" ht="12">
      <c r="A71" s="12" t="s">
        <v>14</v>
      </c>
      <c r="B71" s="34">
        <v>1293841</v>
      </c>
      <c r="C71" s="35">
        <v>275</v>
      </c>
      <c r="D71" s="36">
        <v>31.719000000000001</v>
      </c>
      <c r="E71" s="37" t="s">
        <v>6906</v>
      </c>
      <c r="F71" s="35">
        <v>612</v>
      </c>
      <c r="G71" s="36">
        <v>68.281000000000006</v>
      </c>
      <c r="H71" s="38" t="s">
        <v>6907</v>
      </c>
      <c r="I71" s="39">
        <v>2.0449999999999999</v>
      </c>
    </row>
    <row r="72" spans="1:9" ht="12">
      <c r="A72" s="12" t="s">
        <v>15</v>
      </c>
      <c r="B72" s="34">
        <v>172974</v>
      </c>
      <c r="C72" s="35">
        <v>42</v>
      </c>
      <c r="D72" s="36">
        <v>31.116</v>
      </c>
      <c r="E72" s="37" t="s">
        <v>6908</v>
      </c>
      <c r="F72" s="35">
        <v>102</v>
      </c>
      <c r="G72" s="36">
        <v>68.884</v>
      </c>
      <c r="H72" s="38" t="s">
        <v>6909</v>
      </c>
      <c r="I72" s="39">
        <v>4.976</v>
      </c>
    </row>
    <row r="73" spans="1:9" ht="12">
      <c r="A73" s="12" t="s">
        <v>16</v>
      </c>
      <c r="B73" s="34">
        <v>130510</v>
      </c>
      <c r="C73" s="35">
        <v>45</v>
      </c>
      <c r="D73" s="36">
        <v>31.82</v>
      </c>
      <c r="E73" s="37" t="s">
        <v>6910</v>
      </c>
      <c r="F73" s="35">
        <v>98</v>
      </c>
      <c r="G73" s="36">
        <v>68.180000000000007</v>
      </c>
      <c r="H73" s="38" t="s">
        <v>6911</v>
      </c>
      <c r="I73" s="39">
        <v>4.3810000000000002</v>
      </c>
    </row>
    <row r="74" spans="1:9">
      <c r="A74" s="9" t="s">
        <v>17</v>
      </c>
      <c r="B74" s="40"/>
      <c r="C74" s="41"/>
      <c r="D74" s="42"/>
      <c r="E74" s="43"/>
      <c r="F74" s="41"/>
      <c r="G74" s="42"/>
      <c r="H74" s="44"/>
      <c r="I74" s="45"/>
    </row>
    <row r="75" spans="1:9" ht="12">
      <c r="A75" s="12" t="s">
        <v>18</v>
      </c>
      <c r="B75" s="34">
        <v>1464187</v>
      </c>
      <c r="C75" s="35">
        <v>311</v>
      </c>
      <c r="D75" s="36">
        <v>31.318999999999999</v>
      </c>
      <c r="E75" s="37" t="s">
        <v>6912</v>
      </c>
      <c r="F75" s="35">
        <v>716</v>
      </c>
      <c r="G75" s="36">
        <v>68.680999999999997</v>
      </c>
      <c r="H75" s="38" t="s">
        <v>6913</v>
      </c>
      <c r="I75" s="39">
        <v>1.952</v>
      </c>
    </row>
    <row r="76" spans="1:9" ht="12">
      <c r="A76" s="12" t="s">
        <v>19</v>
      </c>
      <c r="B76" s="34">
        <v>133139</v>
      </c>
      <c r="C76" s="35">
        <v>51</v>
      </c>
      <c r="D76" s="36">
        <v>35.435000000000002</v>
      </c>
      <c r="E76" s="37" t="s">
        <v>6914</v>
      </c>
      <c r="F76" s="35">
        <v>96</v>
      </c>
      <c r="G76" s="36">
        <v>64.564999999999998</v>
      </c>
      <c r="H76" s="38" t="s">
        <v>6915</v>
      </c>
      <c r="I76" s="39">
        <v>4.9630000000000001</v>
      </c>
    </row>
    <row r="77" spans="1:9">
      <c r="A77" s="9" t="s">
        <v>20</v>
      </c>
      <c r="B77" s="40"/>
      <c r="C77" s="41"/>
      <c r="D77" s="42"/>
      <c r="E77" s="43"/>
      <c r="F77" s="41"/>
      <c r="G77" s="42"/>
      <c r="H77" s="44"/>
      <c r="I77" s="45"/>
    </row>
    <row r="78" spans="1:9" ht="12">
      <c r="A78" s="12" t="s">
        <v>21</v>
      </c>
      <c r="B78" s="34">
        <v>39324</v>
      </c>
      <c r="C78" s="35">
        <v>13</v>
      </c>
      <c r="D78" s="36">
        <v>42.588000000000001</v>
      </c>
      <c r="E78" s="37" t="s">
        <v>6916</v>
      </c>
      <c r="F78" s="35">
        <v>14</v>
      </c>
      <c r="G78" s="36">
        <v>57.411999999999999</v>
      </c>
      <c r="H78" s="38" t="s">
        <v>6917</v>
      </c>
      <c r="I78" s="39">
        <v>11.385999999999999</v>
      </c>
    </row>
    <row r="79" spans="1:9" ht="12">
      <c r="A79" s="12" t="s">
        <v>22</v>
      </c>
      <c r="B79" s="34">
        <v>132249</v>
      </c>
      <c r="C79" s="35">
        <v>38</v>
      </c>
      <c r="D79" s="36">
        <v>43.381</v>
      </c>
      <c r="E79" s="37" t="s">
        <v>6918</v>
      </c>
      <c r="F79" s="35">
        <v>56</v>
      </c>
      <c r="G79" s="36">
        <v>56.619</v>
      </c>
      <c r="H79" s="38" t="s">
        <v>6919</v>
      </c>
      <c r="I79" s="39">
        <v>6.08</v>
      </c>
    </row>
    <row r="80" spans="1:9" ht="12">
      <c r="A80" s="12" t="s">
        <v>23</v>
      </c>
      <c r="B80" s="34">
        <v>1423003</v>
      </c>
      <c r="C80" s="35">
        <v>310</v>
      </c>
      <c r="D80" s="36">
        <v>30.3</v>
      </c>
      <c r="E80" s="37" t="s">
        <v>6920</v>
      </c>
      <c r="F80" s="35">
        <v>740</v>
      </c>
      <c r="G80" s="36">
        <v>69.7</v>
      </c>
      <c r="H80" s="38" t="s">
        <v>6921</v>
      </c>
      <c r="I80" s="39">
        <v>1.9139999999999999</v>
      </c>
    </row>
    <row r="81" spans="1:9">
      <c r="A81" s="9" t="s">
        <v>24</v>
      </c>
      <c r="B81" s="40"/>
      <c r="C81" s="41"/>
      <c r="D81" s="42"/>
      <c r="E81" s="43"/>
      <c r="F81" s="41"/>
      <c r="G81" s="42"/>
      <c r="H81" s="44"/>
      <c r="I81" s="45"/>
    </row>
    <row r="82" spans="1:9" ht="12">
      <c r="A82" s="12" t="s">
        <v>25</v>
      </c>
      <c r="B82" s="34">
        <v>1335470</v>
      </c>
      <c r="C82" s="35">
        <v>286</v>
      </c>
      <c r="D82" s="36">
        <v>30.641999999999999</v>
      </c>
      <c r="E82" s="37" t="s">
        <v>6922</v>
      </c>
      <c r="F82" s="35">
        <v>694</v>
      </c>
      <c r="G82" s="36">
        <v>69.358000000000004</v>
      </c>
      <c r="H82" s="38" t="s">
        <v>6923</v>
      </c>
      <c r="I82" s="39">
        <v>1.9410000000000001</v>
      </c>
    </row>
    <row r="83" spans="1:9" ht="16.5" thickBot="1">
      <c r="A83" s="13" t="s">
        <v>26</v>
      </c>
      <c r="B83" s="46">
        <v>258129</v>
      </c>
      <c r="C83" s="47">
        <v>76</v>
      </c>
      <c r="D83" s="48">
        <v>37.396000000000001</v>
      </c>
      <c r="E83" s="49" t="s">
        <v>6924</v>
      </c>
      <c r="F83" s="47">
        <v>115</v>
      </c>
      <c r="G83" s="48">
        <v>62.603999999999999</v>
      </c>
      <c r="H83" s="50" t="s">
        <v>6925</v>
      </c>
      <c r="I83" s="51">
        <v>4.7690000000000001</v>
      </c>
    </row>
    <row r="84" spans="1:9" ht="16.5" thickTop="1">
      <c r="A84" s="167" t="s">
        <v>27</v>
      </c>
      <c r="B84" s="167"/>
      <c r="C84" s="167"/>
      <c r="D84" s="167"/>
      <c r="E84" s="167"/>
      <c r="F84" s="167"/>
      <c r="G84" s="167"/>
      <c r="H84" s="167"/>
      <c r="I84" s="168"/>
    </row>
    <row r="85" spans="1:9">
      <c r="A85" s="159" t="s">
        <v>28</v>
      </c>
      <c r="B85" s="159"/>
      <c r="C85" s="159"/>
      <c r="D85" s="159"/>
      <c r="E85" s="159"/>
      <c r="F85" s="159"/>
      <c r="G85" s="159"/>
      <c r="H85" s="159"/>
      <c r="I85" s="160"/>
    </row>
    <row r="86" spans="1:9">
      <c r="A86" s="159" t="s">
        <v>29</v>
      </c>
      <c r="B86" s="159"/>
      <c r="C86" s="159"/>
      <c r="D86" s="159"/>
      <c r="E86" s="159"/>
      <c r="F86" s="159"/>
      <c r="G86" s="159"/>
      <c r="H86" s="159"/>
      <c r="I86" s="160"/>
    </row>
    <row r="87" spans="1:9">
      <c r="A87" s="169"/>
      <c r="B87" s="169"/>
      <c r="C87" s="169"/>
      <c r="D87" s="169"/>
      <c r="E87" s="169"/>
      <c r="F87" s="169"/>
      <c r="G87" s="169"/>
      <c r="H87" s="169"/>
    </row>
    <row r="90" spans="1:9">
      <c r="A90" s="162" t="s">
        <v>32</v>
      </c>
      <c r="B90" s="162"/>
      <c r="C90" s="162"/>
      <c r="D90" s="162"/>
      <c r="E90" s="162"/>
      <c r="F90" s="162"/>
      <c r="G90" s="162"/>
      <c r="H90" s="162"/>
      <c r="I90" s="163"/>
    </row>
    <row r="91" spans="1:9">
      <c r="A91" s="164" t="s">
        <v>53</v>
      </c>
      <c r="B91" s="164"/>
      <c r="C91" s="164"/>
      <c r="D91" s="164"/>
      <c r="E91" s="164"/>
      <c r="F91" s="164"/>
      <c r="G91" s="164"/>
      <c r="H91" s="164"/>
      <c r="I91" s="163"/>
    </row>
    <row r="92" spans="1:9">
      <c r="A92" s="165" t="s">
        <v>1</v>
      </c>
      <c r="B92" s="165"/>
      <c r="C92" s="165"/>
      <c r="D92" s="165"/>
      <c r="E92" s="165"/>
      <c r="F92" s="165"/>
      <c r="G92" s="165"/>
      <c r="H92" s="165"/>
      <c r="I92" s="163"/>
    </row>
    <row r="93" spans="1:9" ht="12">
      <c r="A93" s="23"/>
      <c r="B93" s="23"/>
      <c r="C93" s="166" t="s">
        <v>2</v>
      </c>
      <c r="D93" s="166"/>
      <c r="E93" s="166"/>
      <c r="F93" s="166" t="s">
        <v>3</v>
      </c>
      <c r="G93" s="166"/>
      <c r="H93" s="163"/>
      <c r="I93" s="24"/>
    </row>
    <row r="94" spans="1:9" ht="51.75" thickBot="1">
      <c r="A94" s="4" t="s">
        <v>4</v>
      </c>
      <c r="B94" s="19" t="s">
        <v>5</v>
      </c>
      <c r="C94" s="20" t="s">
        <v>40</v>
      </c>
      <c r="D94" s="21" t="s">
        <v>6</v>
      </c>
      <c r="E94" s="22" t="s">
        <v>39</v>
      </c>
      <c r="F94" s="21" t="s">
        <v>41</v>
      </c>
      <c r="G94" s="20" t="s">
        <v>8</v>
      </c>
      <c r="H94" s="22" t="s">
        <v>39</v>
      </c>
      <c r="I94" s="22" t="s">
        <v>7</v>
      </c>
    </row>
    <row r="95" spans="1:9" ht="16.5" thickTop="1">
      <c r="A95" s="3" t="s">
        <v>9</v>
      </c>
      <c r="B95" s="34">
        <v>397540</v>
      </c>
      <c r="C95" s="35">
        <v>69</v>
      </c>
      <c r="D95" s="53">
        <v>28.466000000000001</v>
      </c>
      <c r="E95" s="37" t="s">
        <v>6926</v>
      </c>
      <c r="F95" s="35">
        <v>184</v>
      </c>
      <c r="G95" s="53">
        <v>71.534000000000006</v>
      </c>
      <c r="H95" s="38" t="s">
        <v>6927</v>
      </c>
      <c r="I95" s="39">
        <v>3.5630000000000002</v>
      </c>
    </row>
    <row r="96" spans="1:9">
      <c r="A96" s="9" t="s">
        <v>10</v>
      </c>
      <c r="B96" s="40"/>
      <c r="C96" s="41"/>
      <c r="D96" s="42"/>
      <c r="E96" s="43"/>
      <c r="F96" s="41"/>
      <c r="G96" s="42"/>
      <c r="H96" s="44"/>
      <c r="I96" s="45"/>
    </row>
    <row r="97" spans="1:9" ht="12">
      <c r="A97" s="12" t="s">
        <v>11</v>
      </c>
      <c r="B97" s="34">
        <v>170120</v>
      </c>
      <c r="C97" s="35">
        <v>32</v>
      </c>
      <c r="D97" s="36">
        <v>32.094000000000001</v>
      </c>
      <c r="E97" s="37" t="s">
        <v>6928</v>
      </c>
      <c r="F97" s="35">
        <v>75</v>
      </c>
      <c r="G97" s="36">
        <v>67.906000000000006</v>
      </c>
      <c r="H97" s="38" t="s">
        <v>6929</v>
      </c>
      <c r="I97" s="39">
        <v>6.0309999999999997</v>
      </c>
    </row>
    <row r="98" spans="1:9" ht="12">
      <c r="A98" s="12" t="s">
        <v>12</v>
      </c>
      <c r="B98" s="34">
        <v>227421</v>
      </c>
      <c r="C98" s="35">
        <v>37</v>
      </c>
      <c r="D98" s="36">
        <v>25.751999999999999</v>
      </c>
      <c r="E98" s="37" t="s">
        <v>6930</v>
      </c>
      <c r="F98" s="35">
        <v>109</v>
      </c>
      <c r="G98" s="36">
        <v>74.248000000000005</v>
      </c>
      <c r="H98" s="38" t="s">
        <v>6931</v>
      </c>
      <c r="I98" s="39">
        <v>4.4359999999999999</v>
      </c>
    </row>
    <row r="99" spans="1:9">
      <c r="A99" s="9" t="s">
        <v>13</v>
      </c>
      <c r="B99" s="40"/>
      <c r="C99" s="41"/>
      <c r="D99" s="42"/>
      <c r="E99" s="43"/>
      <c r="F99" s="41"/>
      <c r="G99" s="42"/>
      <c r="H99" s="44"/>
      <c r="I99" s="45"/>
    </row>
    <row r="100" spans="1:9" ht="12">
      <c r="A100" s="12" t="s">
        <v>14</v>
      </c>
      <c r="B100" s="34">
        <v>347851</v>
      </c>
      <c r="C100" s="35">
        <v>56</v>
      </c>
      <c r="D100" s="36">
        <v>27.491</v>
      </c>
      <c r="E100" s="37" t="s">
        <v>6932</v>
      </c>
      <c r="F100" s="35">
        <v>150</v>
      </c>
      <c r="G100" s="36">
        <v>72.509</v>
      </c>
      <c r="H100" s="38" t="s">
        <v>6933</v>
      </c>
      <c r="I100" s="39">
        <v>3.806</v>
      </c>
    </row>
    <row r="101" spans="1:9" ht="12">
      <c r="A101" s="12" t="s">
        <v>15</v>
      </c>
      <c r="B101" s="34">
        <v>37288</v>
      </c>
      <c r="C101" s="35">
        <v>10</v>
      </c>
      <c r="D101" s="36">
        <v>35.476999999999997</v>
      </c>
      <c r="E101" s="37" t="s">
        <v>6934</v>
      </c>
      <c r="F101" s="35">
        <v>25</v>
      </c>
      <c r="G101" s="36">
        <v>64.522999999999996</v>
      </c>
      <c r="H101" s="38" t="s">
        <v>6935</v>
      </c>
      <c r="I101" s="39">
        <v>10.584</v>
      </c>
    </row>
    <row r="102" spans="1:9" ht="12">
      <c r="A102" s="12" t="s">
        <v>16</v>
      </c>
      <c r="B102" s="34">
        <v>12401</v>
      </c>
      <c r="C102" s="35">
        <v>3</v>
      </c>
      <c r="D102" s="36">
        <v>34.722999999999999</v>
      </c>
      <c r="E102" s="37" t="s">
        <v>6936</v>
      </c>
      <c r="F102" s="35">
        <v>9</v>
      </c>
      <c r="G102" s="36">
        <v>65.277000000000001</v>
      </c>
      <c r="H102" s="38" t="s">
        <v>6937</v>
      </c>
      <c r="I102" s="39">
        <v>18.773</v>
      </c>
    </row>
    <row r="103" spans="1:9">
      <c r="A103" s="9" t="s">
        <v>17</v>
      </c>
      <c r="B103" s="40"/>
      <c r="C103" s="41"/>
      <c r="D103" s="42"/>
      <c r="E103" s="43"/>
      <c r="F103" s="41"/>
      <c r="G103" s="42"/>
      <c r="H103" s="44"/>
      <c r="I103" s="45"/>
    </row>
    <row r="104" spans="1:9" ht="12">
      <c r="A104" s="12" t="s">
        <v>18</v>
      </c>
      <c r="B104" s="34">
        <v>359760</v>
      </c>
      <c r="C104" s="35">
        <v>61</v>
      </c>
      <c r="D104" s="36">
        <v>27.684999999999999</v>
      </c>
      <c r="E104" s="37" t="s">
        <v>6938</v>
      </c>
      <c r="F104" s="35">
        <v>161</v>
      </c>
      <c r="G104" s="36">
        <v>72.314999999999998</v>
      </c>
      <c r="H104" s="38" t="s">
        <v>6939</v>
      </c>
      <c r="I104" s="39">
        <v>3.613</v>
      </c>
    </row>
    <row r="105" spans="1:9" ht="12">
      <c r="A105" s="12" t="s">
        <v>19</v>
      </c>
      <c r="B105" s="34">
        <v>37780</v>
      </c>
      <c r="C105" s="35">
        <v>8</v>
      </c>
      <c r="D105" s="36">
        <v>35.9</v>
      </c>
      <c r="E105" s="37" t="s">
        <v>6940</v>
      </c>
      <c r="F105" s="35">
        <v>23</v>
      </c>
      <c r="G105" s="36">
        <v>64.099999999999994</v>
      </c>
      <c r="H105" s="38" t="s">
        <v>6941</v>
      </c>
      <c r="I105" s="39">
        <v>13.236000000000001</v>
      </c>
    </row>
    <row r="106" spans="1:9">
      <c r="A106" s="9" t="s">
        <v>20</v>
      </c>
      <c r="B106" s="40"/>
      <c r="C106" s="41"/>
      <c r="D106" s="42"/>
      <c r="E106" s="43"/>
      <c r="F106" s="41"/>
      <c r="G106" s="42"/>
      <c r="H106" s="44"/>
      <c r="I106" s="45"/>
    </row>
    <row r="107" spans="1:9" ht="12">
      <c r="A107" s="12" t="s">
        <v>21</v>
      </c>
      <c r="B107" s="34">
        <v>13411</v>
      </c>
      <c r="C107" s="35">
        <v>1</v>
      </c>
      <c r="D107" s="36">
        <v>3.992</v>
      </c>
      <c r="E107" s="37" t="s">
        <v>3880</v>
      </c>
      <c r="F107" s="35">
        <v>3</v>
      </c>
      <c r="G107" s="36">
        <v>96.007999999999996</v>
      </c>
      <c r="H107" s="38" t="s">
        <v>3881</v>
      </c>
      <c r="I107" s="39">
        <v>4.7590000000000003</v>
      </c>
    </row>
    <row r="108" spans="1:9" ht="12">
      <c r="A108" s="12" t="s">
        <v>22</v>
      </c>
      <c r="B108" s="34">
        <v>68980</v>
      </c>
      <c r="C108" s="35">
        <v>21</v>
      </c>
      <c r="D108" s="36">
        <v>47.563000000000002</v>
      </c>
      <c r="E108" s="37" t="s">
        <v>6942</v>
      </c>
      <c r="F108" s="35">
        <v>22</v>
      </c>
      <c r="G108" s="36">
        <v>52.436999999999998</v>
      </c>
      <c r="H108" s="38" t="s">
        <v>6943</v>
      </c>
      <c r="I108" s="39">
        <v>9.9179999999999993</v>
      </c>
    </row>
    <row r="109" spans="1:9" ht="12">
      <c r="A109" s="12" t="s">
        <v>23</v>
      </c>
      <c r="B109" s="34">
        <v>312787</v>
      </c>
      <c r="C109" s="35">
        <v>47</v>
      </c>
      <c r="D109" s="36">
        <v>25.518999999999998</v>
      </c>
      <c r="E109" s="37" t="s">
        <v>6944</v>
      </c>
      <c r="F109" s="35">
        <v>158</v>
      </c>
      <c r="G109" s="36">
        <v>74.480999999999995</v>
      </c>
      <c r="H109" s="38" t="s">
        <v>6945</v>
      </c>
      <c r="I109" s="39">
        <v>3.8239999999999998</v>
      </c>
    </row>
    <row r="110" spans="1:9">
      <c r="A110" s="9" t="s">
        <v>24</v>
      </c>
      <c r="B110" s="40"/>
      <c r="C110" s="41"/>
      <c r="D110" s="42"/>
      <c r="E110" s="43"/>
      <c r="F110" s="41"/>
      <c r="G110" s="42"/>
      <c r="H110" s="44"/>
      <c r="I110" s="45"/>
    </row>
    <row r="111" spans="1:9" ht="12">
      <c r="A111" s="12" t="s">
        <v>25</v>
      </c>
      <c r="B111" s="34">
        <v>329461</v>
      </c>
      <c r="C111" s="35">
        <v>46</v>
      </c>
      <c r="D111" s="36">
        <v>22.966000000000001</v>
      </c>
      <c r="E111" s="37" t="s">
        <v>6946</v>
      </c>
      <c r="F111" s="35">
        <v>162</v>
      </c>
      <c r="G111" s="36">
        <v>77.034000000000006</v>
      </c>
      <c r="H111" s="38" t="s">
        <v>6947</v>
      </c>
      <c r="I111" s="39">
        <v>3.7949999999999999</v>
      </c>
    </row>
    <row r="112" spans="1:9" ht="16.5" thickBot="1">
      <c r="A112" s="13" t="s">
        <v>26</v>
      </c>
      <c r="B112" s="46">
        <v>61700</v>
      </c>
      <c r="C112" s="47">
        <v>22</v>
      </c>
      <c r="D112" s="48">
        <v>57.279000000000003</v>
      </c>
      <c r="E112" s="49" t="s">
        <v>6948</v>
      </c>
      <c r="F112" s="47">
        <v>19</v>
      </c>
      <c r="G112" s="48">
        <v>42.720999999999997</v>
      </c>
      <c r="H112" s="50" t="s">
        <v>6949</v>
      </c>
      <c r="I112" s="51">
        <v>9.3960000000000008</v>
      </c>
    </row>
    <row r="113" spans="1:9" ht="16.5" thickTop="1">
      <c r="A113" s="167" t="s">
        <v>27</v>
      </c>
      <c r="B113" s="167"/>
      <c r="C113" s="167"/>
      <c r="D113" s="167"/>
      <c r="E113" s="167"/>
      <c r="F113" s="167"/>
      <c r="G113" s="167"/>
      <c r="H113" s="167"/>
      <c r="I113" s="168"/>
    </row>
    <row r="114" spans="1:9">
      <c r="A114" s="159" t="s">
        <v>28</v>
      </c>
      <c r="B114" s="159"/>
      <c r="C114" s="159"/>
      <c r="D114" s="159"/>
      <c r="E114" s="159"/>
      <c r="F114" s="159"/>
      <c r="G114" s="159"/>
      <c r="H114" s="159"/>
      <c r="I114" s="160"/>
    </row>
    <row r="115" spans="1:9">
      <c r="A115" s="159" t="s">
        <v>29</v>
      </c>
      <c r="B115" s="159"/>
      <c r="C115" s="159"/>
      <c r="D115" s="159"/>
      <c r="E115" s="159"/>
      <c r="F115" s="159"/>
      <c r="G115" s="159"/>
      <c r="H115" s="159"/>
      <c r="I115" s="160"/>
    </row>
    <row r="116" spans="1:9">
      <c r="A116" s="169"/>
      <c r="B116" s="169"/>
      <c r="C116" s="169"/>
      <c r="D116" s="169"/>
      <c r="E116" s="169"/>
      <c r="F116" s="169"/>
      <c r="G116" s="169"/>
      <c r="H116" s="169"/>
    </row>
    <row r="119" spans="1:9">
      <c r="A119" s="162" t="s">
        <v>33</v>
      </c>
      <c r="B119" s="162"/>
      <c r="C119" s="162"/>
      <c r="D119" s="162"/>
      <c r="E119" s="162"/>
      <c r="F119" s="162"/>
      <c r="G119" s="162"/>
      <c r="H119" s="162"/>
      <c r="I119" s="163"/>
    </row>
    <row r="120" spans="1:9">
      <c r="A120" s="164" t="s">
        <v>53</v>
      </c>
      <c r="B120" s="164"/>
      <c r="C120" s="164"/>
      <c r="D120" s="164"/>
      <c r="E120" s="164"/>
      <c r="F120" s="164"/>
      <c r="G120" s="164"/>
      <c r="H120" s="164"/>
      <c r="I120" s="163"/>
    </row>
    <row r="121" spans="1:9">
      <c r="A121" s="165" t="s">
        <v>1</v>
      </c>
      <c r="B121" s="165"/>
      <c r="C121" s="165"/>
      <c r="D121" s="165"/>
      <c r="E121" s="165"/>
      <c r="F121" s="165"/>
      <c r="G121" s="165"/>
      <c r="H121" s="165"/>
      <c r="I121" s="163"/>
    </row>
    <row r="122" spans="1:9" ht="12">
      <c r="A122" s="23"/>
      <c r="B122" s="23"/>
      <c r="C122" s="166" t="s">
        <v>2</v>
      </c>
      <c r="D122" s="166"/>
      <c r="E122" s="166"/>
      <c r="F122" s="166" t="s">
        <v>3</v>
      </c>
      <c r="G122" s="166"/>
      <c r="H122" s="163"/>
      <c r="I122" s="24"/>
    </row>
    <row r="123" spans="1:9" ht="51.75" thickBot="1">
      <c r="A123" s="4" t="s">
        <v>4</v>
      </c>
      <c r="B123" s="19" t="s">
        <v>5</v>
      </c>
      <c r="C123" s="20" t="s">
        <v>40</v>
      </c>
      <c r="D123" s="21" t="s">
        <v>6</v>
      </c>
      <c r="E123" s="22" t="s">
        <v>39</v>
      </c>
      <c r="F123" s="21" t="s">
        <v>41</v>
      </c>
      <c r="G123" s="20" t="s">
        <v>8</v>
      </c>
      <c r="H123" s="22" t="s">
        <v>39</v>
      </c>
      <c r="I123" s="22" t="s">
        <v>7</v>
      </c>
    </row>
    <row r="124" spans="1:9" ht="16.5" thickTop="1">
      <c r="A124" s="3" t="s">
        <v>9</v>
      </c>
      <c r="B124" s="34">
        <v>2606935</v>
      </c>
      <c r="C124" s="35">
        <v>740</v>
      </c>
      <c r="D124" s="36">
        <v>42.927999999999997</v>
      </c>
      <c r="E124" s="37" t="s">
        <v>6950</v>
      </c>
      <c r="F124" s="35">
        <v>939</v>
      </c>
      <c r="G124" s="36">
        <v>57.072000000000003</v>
      </c>
      <c r="H124" s="38" t="s">
        <v>6951</v>
      </c>
      <c r="I124" s="39">
        <v>1.595</v>
      </c>
    </row>
    <row r="125" spans="1:9">
      <c r="A125" s="9" t="s">
        <v>10</v>
      </c>
      <c r="B125" s="40"/>
      <c r="C125" s="41"/>
      <c r="D125" s="42"/>
      <c r="E125" s="43"/>
      <c r="F125" s="41"/>
      <c r="G125" s="42"/>
      <c r="H125" s="44"/>
      <c r="I125" s="45"/>
    </row>
    <row r="126" spans="1:9" ht="12">
      <c r="A126" s="12" t="s">
        <v>11</v>
      </c>
      <c r="B126" s="34">
        <v>1080951</v>
      </c>
      <c r="C126" s="35">
        <v>292</v>
      </c>
      <c r="D126" s="36">
        <v>47.667000000000002</v>
      </c>
      <c r="E126" s="37" t="s">
        <v>6952</v>
      </c>
      <c r="F126" s="35">
        <v>321</v>
      </c>
      <c r="G126" s="36">
        <v>52.332999999999998</v>
      </c>
      <c r="H126" s="38" t="s">
        <v>6953</v>
      </c>
      <c r="I126" s="39">
        <v>2.5569999999999999</v>
      </c>
    </row>
    <row r="127" spans="1:9" ht="12">
      <c r="A127" s="12" t="s">
        <v>12</v>
      </c>
      <c r="B127" s="34">
        <v>1525985</v>
      </c>
      <c r="C127" s="35">
        <v>448</v>
      </c>
      <c r="D127" s="36">
        <v>39.572000000000003</v>
      </c>
      <c r="E127" s="37" t="s">
        <v>6954</v>
      </c>
      <c r="F127" s="35">
        <v>618</v>
      </c>
      <c r="G127" s="36">
        <v>60.427999999999997</v>
      </c>
      <c r="H127" s="38" t="s">
        <v>6955</v>
      </c>
      <c r="I127" s="39">
        <v>1.9019999999999999</v>
      </c>
    </row>
    <row r="128" spans="1:9">
      <c r="A128" s="9" t="s">
        <v>13</v>
      </c>
      <c r="B128" s="40"/>
      <c r="C128" s="41"/>
      <c r="D128" s="42"/>
      <c r="E128" s="43"/>
      <c r="F128" s="41"/>
      <c r="G128" s="42"/>
      <c r="H128" s="44"/>
      <c r="I128" s="45"/>
    </row>
    <row r="129" spans="1:9" ht="12">
      <c r="A129" s="12" t="s">
        <v>14</v>
      </c>
      <c r="B129" s="34">
        <v>2056469</v>
      </c>
      <c r="C129" s="35">
        <v>533</v>
      </c>
      <c r="D129" s="36">
        <v>42.212000000000003</v>
      </c>
      <c r="E129" s="37" t="s">
        <v>6956</v>
      </c>
      <c r="F129" s="35">
        <v>714</v>
      </c>
      <c r="G129" s="36">
        <v>57.787999999999997</v>
      </c>
      <c r="H129" s="38" t="s">
        <v>6957</v>
      </c>
      <c r="I129" s="39">
        <v>1.7549999999999999</v>
      </c>
    </row>
    <row r="130" spans="1:9" ht="12">
      <c r="A130" s="12" t="s">
        <v>15</v>
      </c>
      <c r="B130" s="34">
        <v>403420</v>
      </c>
      <c r="C130" s="35">
        <v>173</v>
      </c>
      <c r="D130" s="36">
        <v>49.914000000000001</v>
      </c>
      <c r="E130" s="37" t="s">
        <v>6958</v>
      </c>
      <c r="F130" s="35">
        <v>162</v>
      </c>
      <c r="G130" s="36">
        <v>50.085999999999999</v>
      </c>
      <c r="H130" s="38" t="s">
        <v>6959</v>
      </c>
      <c r="I130" s="39">
        <v>3.931</v>
      </c>
    </row>
    <row r="131" spans="1:9" ht="12">
      <c r="A131" s="12" t="s">
        <v>16</v>
      </c>
      <c r="B131" s="34">
        <v>147047</v>
      </c>
      <c r="C131" s="35">
        <v>34</v>
      </c>
      <c r="D131" s="36">
        <v>33.774000000000001</v>
      </c>
      <c r="E131" s="37" t="s">
        <v>6960</v>
      </c>
      <c r="F131" s="35">
        <v>63</v>
      </c>
      <c r="G131" s="36">
        <v>66.225999999999999</v>
      </c>
      <c r="H131" s="38" t="s">
        <v>6961</v>
      </c>
      <c r="I131" s="39">
        <v>5.5670000000000002</v>
      </c>
    </row>
    <row r="132" spans="1:9">
      <c r="A132" s="9" t="s">
        <v>17</v>
      </c>
      <c r="B132" s="40"/>
      <c r="C132" s="41"/>
      <c r="D132" s="42"/>
      <c r="E132" s="43"/>
      <c r="F132" s="41"/>
      <c r="G132" s="42"/>
      <c r="H132" s="44"/>
      <c r="I132" s="45"/>
    </row>
    <row r="133" spans="1:9" ht="12">
      <c r="A133" s="12" t="s">
        <v>18</v>
      </c>
      <c r="B133" s="34">
        <v>2221238</v>
      </c>
      <c r="C133" s="35">
        <v>546</v>
      </c>
      <c r="D133" s="36">
        <v>40.963999999999999</v>
      </c>
      <c r="E133" s="37" t="s">
        <v>6962</v>
      </c>
      <c r="F133" s="35">
        <v>761</v>
      </c>
      <c r="G133" s="36">
        <v>59.036000000000001</v>
      </c>
      <c r="H133" s="38" t="s">
        <v>6963</v>
      </c>
      <c r="I133" s="39">
        <v>1.78</v>
      </c>
    </row>
    <row r="134" spans="1:9" ht="12">
      <c r="A134" s="12" t="s">
        <v>19</v>
      </c>
      <c r="B134" s="34">
        <v>385697</v>
      </c>
      <c r="C134" s="35">
        <v>194</v>
      </c>
      <c r="D134" s="36">
        <v>54.237000000000002</v>
      </c>
      <c r="E134" s="37" t="s">
        <v>6964</v>
      </c>
      <c r="F134" s="35">
        <v>178</v>
      </c>
      <c r="G134" s="36">
        <v>45.762999999999998</v>
      </c>
      <c r="H134" s="38" t="s">
        <v>6965</v>
      </c>
      <c r="I134" s="39">
        <v>2.8969999999999998</v>
      </c>
    </row>
    <row r="135" spans="1:9">
      <c r="A135" s="9" t="s">
        <v>20</v>
      </c>
      <c r="B135" s="40"/>
      <c r="C135" s="41"/>
      <c r="D135" s="42"/>
      <c r="E135" s="43"/>
      <c r="F135" s="41"/>
      <c r="G135" s="42"/>
      <c r="H135" s="44"/>
      <c r="I135" s="45"/>
    </row>
    <row r="136" spans="1:9" ht="12">
      <c r="A136" s="12" t="s">
        <v>21</v>
      </c>
      <c r="B136" s="34">
        <v>333488</v>
      </c>
      <c r="C136" s="35">
        <v>102</v>
      </c>
      <c r="D136" s="36">
        <v>46.055999999999997</v>
      </c>
      <c r="E136" s="37" t="s">
        <v>6966</v>
      </c>
      <c r="F136" s="35">
        <v>113</v>
      </c>
      <c r="G136" s="36">
        <v>53.944000000000003</v>
      </c>
      <c r="H136" s="38" t="s">
        <v>6967</v>
      </c>
      <c r="I136" s="39">
        <v>4.82</v>
      </c>
    </row>
    <row r="137" spans="1:9" ht="12">
      <c r="A137" s="12" t="s">
        <v>22</v>
      </c>
      <c r="B137" s="34">
        <v>792371</v>
      </c>
      <c r="C137" s="35">
        <v>254</v>
      </c>
      <c r="D137" s="36">
        <v>48.018999999999998</v>
      </c>
      <c r="E137" s="37" t="s">
        <v>6968</v>
      </c>
      <c r="F137" s="35">
        <v>255</v>
      </c>
      <c r="G137" s="36">
        <v>51.981000000000002</v>
      </c>
      <c r="H137" s="38" t="s">
        <v>6969</v>
      </c>
      <c r="I137" s="39">
        <v>2.7970000000000002</v>
      </c>
    </row>
    <row r="138" spans="1:9" ht="12">
      <c r="A138" s="12" t="s">
        <v>23</v>
      </c>
      <c r="B138" s="34">
        <v>1479030</v>
      </c>
      <c r="C138" s="35">
        <v>384</v>
      </c>
      <c r="D138" s="36">
        <v>39.555</v>
      </c>
      <c r="E138" s="37" t="s">
        <v>6970</v>
      </c>
      <c r="F138" s="35">
        <v>570</v>
      </c>
      <c r="G138" s="36">
        <v>60.445</v>
      </c>
      <c r="H138" s="38" t="s">
        <v>6971</v>
      </c>
      <c r="I138" s="39">
        <v>2.2120000000000002</v>
      </c>
    </row>
    <row r="139" spans="1:9">
      <c r="A139" s="9" t="s">
        <v>24</v>
      </c>
      <c r="B139" s="40"/>
      <c r="C139" s="41"/>
      <c r="D139" s="42"/>
      <c r="E139" s="43"/>
      <c r="F139" s="41"/>
      <c r="G139" s="42"/>
      <c r="H139" s="44"/>
      <c r="I139" s="45"/>
    </row>
    <row r="140" spans="1:9" ht="12">
      <c r="A140" s="12" t="s">
        <v>25</v>
      </c>
      <c r="B140" s="34">
        <v>1829997</v>
      </c>
      <c r="C140" s="35">
        <v>460</v>
      </c>
      <c r="D140" s="36">
        <v>40.061999999999998</v>
      </c>
      <c r="E140" s="37" t="s">
        <v>6972</v>
      </c>
      <c r="F140" s="35">
        <v>670</v>
      </c>
      <c r="G140" s="36">
        <v>59.938000000000002</v>
      </c>
      <c r="H140" s="38" t="s">
        <v>6973</v>
      </c>
      <c r="I140" s="39">
        <v>1.982</v>
      </c>
    </row>
    <row r="141" spans="1:9" ht="16.5" thickBot="1">
      <c r="A141" s="13" t="s">
        <v>26</v>
      </c>
      <c r="B141" s="46">
        <v>751349</v>
      </c>
      <c r="C141" s="47">
        <v>274</v>
      </c>
      <c r="D141" s="48">
        <v>49.796999999999997</v>
      </c>
      <c r="E141" s="49" t="s">
        <v>6974</v>
      </c>
      <c r="F141" s="47">
        <v>260</v>
      </c>
      <c r="G141" s="48">
        <v>50.203000000000003</v>
      </c>
      <c r="H141" s="50" t="s">
        <v>6975</v>
      </c>
      <c r="I141" s="51">
        <v>2.8849999999999998</v>
      </c>
    </row>
    <row r="142" spans="1:9" ht="16.5" thickTop="1">
      <c r="A142" s="167" t="s">
        <v>27</v>
      </c>
      <c r="B142" s="167"/>
      <c r="C142" s="167"/>
      <c r="D142" s="167"/>
      <c r="E142" s="167"/>
      <c r="F142" s="167"/>
      <c r="G142" s="167"/>
      <c r="H142" s="167"/>
      <c r="I142" s="168"/>
    </row>
    <row r="143" spans="1:9">
      <c r="A143" s="159" t="s">
        <v>28</v>
      </c>
      <c r="B143" s="159"/>
      <c r="C143" s="159"/>
      <c r="D143" s="159"/>
      <c r="E143" s="159"/>
      <c r="F143" s="159"/>
      <c r="G143" s="159"/>
      <c r="H143" s="159"/>
      <c r="I143" s="160"/>
    </row>
    <row r="144" spans="1:9">
      <c r="A144" s="159" t="s">
        <v>29</v>
      </c>
      <c r="B144" s="159"/>
      <c r="C144" s="159"/>
      <c r="D144" s="159"/>
      <c r="E144" s="159"/>
      <c r="F144" s="159"/>
      <c r="G144" s="159"/>
      <c r="H144" s="159"/>
      <c r="I144" s="160"/>
    </row>
    <row r="145" spans="1:9">
      <c r="A145" s="161"/>
      <c r="B145" s="161"/>
      <c r="C145" s="161"/>
      <c r="D145" s="161"/>
      <c r="E145" s="161"/>
      <c r="F145" s="161"/>
      <c r="G145" s="161"/>
      <c r="H145" s="161"/>
    </row>
    <row r="148" spans="1:9">
      <c r="A148" s="162" t="s">
        <v>34</v>
      </c>
      <c r="B148" s="162"/>
      <c r="C148" s="162"/>
      <c r="D148" s="162"/>
      <c r="E148" s="162"/>
      <c r="F148" s="162"/>
      <c r="G148" s="162"/>
      <c r="H148" s="162"/>
      <c r="I148" s="163"/>
    </row>
    <row r="149" spans="1:9">
      <c r="A149" s="164" t="s">
        <v>53</v>
      </c>
      <c r="B149" s="164"/>
      <c r="C149" s="164"/>
      <c r="D149" s="164"/>
      <c r="E149" s="164"/>
      <c r="F149" s="164"/>
      <c r="G149" s="164"/>
      <c r="H149" s="164"/>
      <c r="I149" s="163"/>
    </row>
    <row r="150" spans="1:9">
      <c r="A150" s="165" t="s">
        <v>1</v>
      </c>
      <c r="B150" s="165"/>
      <c r="C150" s="165"/>
      <c r="D150" s="165"/>
      <c r="E150" s="165"/>
      <c r="F150" s="165"/>
      <c r="G150" s="165"/>
      <c r="H150" s="165"/>
      <c r="I150" s="163"/>
    </row>
    <row r="151" spans="1:9" ht="12">
      <c r="A151" s="23"/>
      <c r="B151" s="23"/>
      <c r="C151" s="166" t="s">
        <v>2</v>
      </c>
      <c r="D151" s="166"/>
      <c r="E151" s="166"/>
      <c r="F151" s="166" t="s">
        <v>3</v>
      </c>
      <c r="G151" s="166"/>
      <c r="H151" s="163"/>
      <c r="I151" s="24"/>
    </row>
    <row r="152" spans="1:9" ht="51.75" thickBot="1">
      <c r="A152" s="4" t="s">
        <v>4</v>
      </c>
      <c r="B152" s="19" t="s">
        <v>5</v>
      </c>
      <c r="C152" s="20" t="s">
        <v>40</v>
      </c>
      <c r="D152" s="21" t="s">
        <v>6</v>
      </c>
      <c r="E152" s="22" t="s">
        <v>39</v>
      </c>
      <c r="F152" s="21" t="s">
        <v>41</v>
      </c>
      <c r="G152" s="20" t="s">
        <v>8</v>
      </c>
      <c r="H152" s="22" t="s">
        <v>39</v>
      </c>
      <c r="I152" s="22" t="s">
        <v>7</v>
      </c>
    </row>
    <row r="153" spans="1:9" ht="16.5" thickTop="1">
      <c r="A153" s="3" t="s">
        <v>9</v>
      </c>
      <c r="B153" s="34">
        <v>2540382</v>
      </c>
      <c r="C153" s="35">
        <v>723</v>
      </c>
      <c r="D153" s="36">
        <v>42.173999999999999</v>
      </c>
      <c r="E153" s="37" t="s">
        <v>6976</v>
      </c>
      <c r="F153" s="35">
        <v>1011</v>
      </c>
      <c r="G153" s="36">
        <v>57.826000000000001</v>
      </c>
      <c r="H153" s="38" t="s">
        <v>6977</v>
      </c>
      <c r="I153" s="39">
        <v>1.4610000000000001</v>
      </c>
    </row>
    <row r="154" spans="1:9">
      <c r="A154" s="9" t="s">
        <v>10</v>
      </c>
      <c r="B154" s="40"/>
      <c r="C154" s="41"/>
      <c r="D154" s="42"/>
      <c r="E154" s="43"/>
      <c r="F154" s="41"/>
      <c r="G154" s="42"/>
      <c r="H154" s="44"/>
      <c r="I154" s="45"/>
    </row>
    <row r="155" spans="1:9" ht="12">
      <c r="A155" s="12" t="s">
        <v>11</v>
      </c>
      <c r="B155" s="34">
        <v>933593</v>
      </c>
      <c r="C155" s="35">
        <v>247</v>
      </c>
      <c r="D155" s="36">
        <v>42.664000000000001</v>
      </c>
      <c r="E155" s="37" t="s">
        <v>6978</v>
      </c>
      <c r="F155" s="35">
        <v>321</v>
      </c>
      <c r="G155" s="36">
        <v>57.335999999999999</v>
      </c>
      <c r="H155" s="38" t="s">
        <v>6979</v>
      </c>
      <c r="I155" s="39">
        <v>2.702</v>
      </c>
    </row>
    <row r="156" spans="1:9" ht="12">
      <c r="A156" s="12" t="s">
        <v>12</v>
      </c>
      <c r="B156" s="34">
        <v>1606789</v>
      </c>
      <c r="C156" s="35">
        <v>476</v>
      </c>
      <c r="D156" s="36">
        <v>41.89</v>
      </c>
      <c r="E156" s="37" t="s">
        <v>6980</v>
      </c>
      <c r="F156" s="35">
        <v>690</v>
      </c>
      <c r="G156" s="36">
        <v>58.11</v>
      </c>
      <c r="H156" s="38" t="s">
        <v>6981</v>
      </c>
      <c r="I156" s="39">
        <v>1.7150000000000001</v>
      </c>
    </row>
    <row r="157" spans="1:9">
      <c r="A157" s="9" t="s">
        <v>13</v>
      </c>
      <c r="B157" s="40"/>
      <c r="C157" s="41"/>
      <c r="D157" s="42"/>
      <c r="E157" s="43"/>
      <c r="F157" s="41"/>
      <c r="G157" s="42"/>
      <c r="H157" s="44"/>
      <c r="I157" s="45"/>
    </row>
    <row r="158" spans="1:9" ht="12">
      <c r="A158" s="12" t="s">
        <v>14</v>
      </c>
      <c r="B158" s="34">
        <v>1932678</v>
      </c>
      <c r="C158" s="35">
        <v>532</v>
      </c>
      <c r="D158" s="36">
        <v>42.412999999999997</v>
      </c>
      <c r="E158" s="37" t="s">
        <v>6982</v>
      </c>
      <c r="F158" s="35">
        <v>734</v>
      </c>
      <c r="G158" s="36">
        <v>57.587000000000003</v>
      </c>
      <c r="H158" s="38" t="s">
        <v>6983</v>
      </c>
      <c r="I158" s="39">
        <v>1.6759999999999999</v>
      </c>
    </row>
    <row r="159" spans="1:9" ht="12">
      <c r="A159" s="12" t="s">
        <v>15</v>
      </c>
      <c r="B159" s="34">
        <v>457531</v>
      </c>
      <c r="C159" s="35">
        <v>155</v>
      </c>
      <c r="D159" s="36">
        <v>41.866999999999997</v>
      </c>
      <c r="E159" s="37" t="s">
        <v>6984</v>
      </c>
      <c r="F159" s="35">
        <v>217</v>
      </c>
      <c r="G159" s="36">
        <v>58.133000000000003</v>
      </c>
      <c r="H159" s="38" t="s">
        <v>6985</v>
      </c>
      <c r="I159" s="39">
        <v>3.5219999999999998</v>
      </c>
    </row>
    <row r="160" spans="1:9" ht="12">
      <c r="A160" s="12" t="s">
        <v>16</v>
      </c>
      <c r="B160" s="34">
        <v>150174</v>
      </c>
      <c r="C160" s="35">
        <v>36</v>
      </c>
      <c r="D160" s="36">
        <v>40.040999999999997</v>
      </c>
      <c r="E160" s="37" t="s">
        <v>6986</v>
      </c>
      <c r="F160" s="35">
        <v>60</v>
      </c>
      <c r="G160" s="36">
        <v>59.959000000000003</v>
      </c>
      <c r="H160" s="38" t="s">
        <v>6987</v>
      </c>
      <c r="I160" s="39">
        <v>6.5369999999999999</v>
      </c>
    </row>
    <row r="161" spans="1:9">
      <c r="A161" s="9" t="s">
        <v>17</v>
      </c>
      <c r="B161" s="40"/>
      <c r="C161" s="41"/>
      <c r="D161" s="42"/>
      <c r="E161" s="43"/>
      <c r="F161" s="41"/>
      <c r="G161" s="42"/>
      <c r="H161" s="44"/>
      <c r="I161" s="45"/>
    </row>
    <row r="162" spans="1:9" ht="12">
      <c r="A162" s="12" t="s">
        <v>18</v>
      </c>
      <c r="B162" s="34">
        <v>2162638</v>
      </c>
      <c r="C162" s="35">
        <v>560</v>
      </c>
      <c r="D162" s="36">
        <v>41.253999999999998</v>
      </c>
      <c r="E162" s="37" t="s">
        <v>6988</v>
      </c>
      <c r="F162" s="35">
        <v>802</v>
      </c>
      <c r="G162" s="36">
        <v>58.746000000000002</v>
      </c>
      <c r="H162" s="38" t="s">
        <v>6989</v>
      </c>
      <c r="I162" s="39">
        <v>1.5920000000000001</v>
      </c>
    </row>
    <row r="163" spans="1:9" ht="12">
      <c r="A163" s="12" t="s">
        <v>19</v>
      </c>
      <c r="B163" s="34">
        <v>377745</v>
      </c>
      <c r="C163" s="35">
        <v>163</v>
      </c>
      <c r="D163" s="36">
        <v>47.445999999999998</v>
      </c>
      <c r="E163" s="37" t="s">
        <v>6990</v>
      </c>
      <c r="F163" s="35">
        <v>209</v>
      </c>
      <c r="G163" s="36">
        <v>52.554000000000002</v>
      </c>
      <c r="H163" s="38" t="s">
        <v>6991</v>
      </c>
      <c r="I163" s="39">
        <v>3.1190000000000002</v>
      </c>
    </row>
    <row r="164" spans="1:9">
      <c r="A164" s="9" t="s">
        <v>20</v>
      </c>
      <c r="B164" s="40"/>
      <c r="C164" s="41"/>
      <c r="D164" s="42"/>
      <c r="E164" s="43"/>
      <c r="F164" s="41"/>
      <c r="G164" s="42"/>
      <c r="H164" s="44"/>
      <c r="I164" s="45"/>
    </row>
    <row r="165" spans="1:9" ht="12">
      <c r="A165" s="12" t="s">
        <v>21</v>
      </c>
      <c r="B165" s="34">
        <v>174762</v>
      </c>
      <c r="C165" s="35">
        <v>73</v>
      </c>
      <c r="D165" s="36">
        <v>57.936999999999998</v>
      </c>
      <c r="E165" s="37" t="s">
        <v>6992</v>
      </c>
      <c r="F165" s="35">
        <v>47</v>
      </c>
      <c r="G165" s="36">
        <v>42.063000000000002</v>
      </c>
      <c r="H165" s="38" t="s">
        <v>6993</v>
      </c>
      <c r="I165" s="39">
        <v>5.71</v>
      </c>
    </row>
    <row r="166" spans="1:9" ht="12">
      <c r="A166" s="12" t="s">
        <v>22</v>
      </c>
      <c r="B166" s="34">
        <v>692011</v>
      </c>
      <c r="C166" s="35">
        <v>220</v>
      </c>
      <c r="D166" s="36">
        <v>49.417999999999999</v>
      </c>
      <c r="E166" s="37" t="s">
        <v>6994</v>
      </c>
      <c r="F166" s="35">
        <v>250</v>
      </c>
      <c r="G166" s="36">
        <v>50.582000000000001</v>
      </c>
      <c r="H166" s="38" t="s">
        <v>6995</v>
      </c>
      <c r="I166" s="39">
        <v>2.7759999999999998</v>
      </c>
    </row>
    <row r="167" spans="1:9" ht="12">
      <c r="A167" s="12" t="s">
        <v>23</v>
      </c>
      <c r="B167" s="34">
        <v>1672032</v>
      </c>
      <c r="C167" s="35">
        <v>429</v>
      </c>
      <c r="D167" s="36">
        <v>37.527999999999999</v>
      </c>
      <c r="E167" s="37" t="s">
        <v>6996</v>
      </c>
      <c r="F167" s="35">
        <v>713</v>
      </c>
      <c r="G167" s="36">
        <v>62.472000000000001</v>
      </c>
      <c r="H167" s="38" t="s">
        <v>6997</v>
      </c>
      <c r="I167" s="39">
        <v>1.792</v>
      </c>
    </row>
    <row r="168" spans="1:9">
      <c r="A168" s="9" t="s">
        <v>24</v>
      </c>
      <c r="B168" s="40"/>
      <c r="C168" s="41"/>
      <c r="D168" s="42"/>
      <c r="E168" s="43"/>
      <c r="F168" s="41"/>
      <c r="G168" s="42"/>
      <c r="H168" s="44"/>
      <c r="I168" s="45"/>
    </row>
    <row r="169" spans="1:9" ht="12">
      <c r="A169" s="12" t="s">
        <v>25</v>
      </c>
      <c r="B169" s="34">
        <v>1984551</v>
      </c>
      <c r="C169" s="35">
        <v>529</v>
      </c>
      <c r="D169" s="36">
        <v>40.174999999999997</v>
      </c>
      <c r="E169" s="37" t="s">
        <v>6998</v>
      </c>
      <c r="F169" s="35">
        <v>801</v>
      </c>
      <c r="G169" s="36">
        <v>59.825000000000003</v>
      </c>
      <c r="H169" s="38" t="s">
        <v>6999</v>
      </c>
      <c r="I169" s="39">
        <v>1.6439999999999999</v>
      </c>
    </row>
    <row r="170" spans="1:9" ht="16.5" thickBot="1">
      <c r="A170" s="13" t="s">
        <v>26</v>
      </c>
      <c r="B170" s="46">
        <v>531278</v>
      </c>
      <c r="C170" s="47">
        <v>190</v>
      </c>
      <c r="D170" s="48">
        <v>50.957999999999998</v>
      </c>
      <c r="E170" s="49" t="s">
        <v>7000</v>
      </c>
      <c r="F170" s="47">
        <v>202</v>
      </c>
      <c r="G170" s="48">
        <v>49.042000000000002</v>
      </c>
      <c r="H170" s="50" t="s">
        <v>7001</v>
      </c>
      <c r="I170" s="51">
        <v>3.1160000000000001</v>
      </c>
    </row>
    <row r="171" spans="1:9" ht="16.5" thickTop="1">
      <c r="A171" s="167" t="s">
        <v>27</v>
      </c>
      <c r="B171" s="167"/>
      <c r="C171" s="167"/>
      <c r="D171" s="167"/>
      <c r="E171" s="167"/>
      <c r="F171" s="167"/>
      <c r="G171" s="167"/>
      <c r="H171" s="167"/>
      <c r="I171" s="168"/>
    </row>
    <row r="172" spans="1:9">
      <c r="A172" s="159" t="s">
        <v>28</v>
      </c>
      <c r="B172" s="159"/>
      <c r="C172" s="159"/>
      <c r="D172" s="159"/>
      <c r="E172" s="159"/>
      <c r="F172" s="159"/>
      <c r="G172" s="159"/>
      <c r="H172" s="159"/>
      <c r="I172" s="160"/>
    </row>
    <row r="173" spans="1:9">
      <c r="A173" s="159" t="s">
        <v>29</v>
      </c>
      <c r="B173" s="159"/>
      <c r="C173" s="159"/>
      <c r="D173" s="159"/>
      <c r="E173" s="159"/>
      <c r="F173" s="159"/>
      <c r="G173" s="159"/>
      <c r="H173" s="159"/>
      <c r="I173" s="160"/>
    </row>
    <row r="174" spans="1:9">
      <c r="A174" s="161"/>
      <c r="B174" s="161"/>
      <c r="C174" s="161"/>
      <c r="D174" s="161"/>
      <c r="E174" s="161"/>
      <c r="F174" s="161"/>
      <c r="G174" s="161"/>
      <c r="H174" s="161"/>
    </row>
    <row r="177" spans="1:9">
      <c r="A177" s="162" t="s">
        <v>35</v>
      </c>
      <c r="B177" s="162"/>
      <c r="C177" s="162"/>
      <c r="D177" s="162"/>
      <c r="E177" s="162"/>
      <c r="F177" s="162"/>
      <c r="G177" s="162"/>
      <c r="H177" s="162"/>
      <c r="I177" s="163"/>
    </row>
    <row r="178" spans="1:9">
      <c r="A178" s="164" t="s">
        <v>53</v>
      </c>
      <c r="B178" s="164"/>
      <c r="C178" s="164"/>
      <c r="D178" s="164"/>
      <c r="E178" s="164"/>
      <c r="F178" s="164"/>
      <c r="G178" s="164"/>
      <c r="H178" s="164"/>
      <c r="I178" s="163"/>
    </row>
    <row r="179" spans="1:9">
      <c r="A179" s="165" t="s">
        <v>1</v>
      </c>
      <c r="B179" s="165"/>
      <c r="C179" s="165"/>
      <c r="D179" s="165"/>
      <c r="E179" s="165"/>
      <c r="F179" s="165"/>
      <c r="G179" s="165"/>
      <c r="H179" s="165"/>
      <c r="I179" s="163"/>
    </row>
    <row r="180" spans="1:9" ht="12">
      <c r="A180" s="23"/>
      <c r="B180" s="23"/>
      <c r="C180" s="166" t="s">
        <v>2</v>
      </c>
      <c r="D180" s="166"/>
      <c r="E180" s="166"/>
      <c r="F180" s="166" t="s">
        <v>3</v>
      </c>
      <c r="G180" s="166"/>
      <c r="H180" s="163"/>
      <c r="I180" s="24"/>
    </row>
    <row r="181" spans="1:9" ht="51.75" thickBot="1">
      <c r="A181" s="4" t="s">
        <v>4</v>
      </c>
      <c r="B181" s="19" t="s">
        <v>5</v>
      </c>
      <c r="C181" s="20" t="s">
        <v>40</v>
      </c>
      <c r="D181" s="21" t="s">
        <v>6</v>
      </c>
      <c r="E181" s="22" t="s">
        <v>39</v>
      </c>
      <c r="F181" s="21" t="s">
        <v>41</v>
      </c>
      <c r="G181" s="20" t="s">
        <v>8</v>
      </c>
      <c r="H181" s="22" t="s">
        <v>39</v>
      </c>
      <c r="I181" s="22" t="s">
        <v>7</v>
      </c>
    </row>
    <row r="182" spans="1:9" ht="16.5" thickTop="1">
      <c r="A182" s="3" t="s">
        <v>9</v>
      </c>
      <c r="B182" s="34">
        <v>1411287</v>
      </c>
      <c r="C182" s="35">
        <v>585</v>
      </c>
      <c r="D182" s="53">
        <v>64.364999999999995</v>
      </c>
      <c r="E182" s="37" t="s">
        <v>7002</v>
      </c>
      <c r="F182" s="35">
        <v>313</v>
      </c>
      <c r="G182" s="53">
        <v>35.634999999999998</v>
      </c>
      <c r="H182" s="38" t="s">
        <v>7003</v>
      </c>
      <c r="I182" s="39">
        <v>2.3170000000000002</v>
      </c>
    </row>
    <row r="183" spans="1:9">
      <c r="A183" s="9" t="s">
        <v>10</v>
      </c>
      <c r="B183" s="40"/>
      <c r="C183" s="41"/>
      <c r="D183" s="42"/>
      <c r="E183" s="43"/>
      <c r="F183" s="41"/>
      <c r="G183" s="42"/>
      <c r="H183" s="44"/>
      <c r="I183" s="45"/>
    </row>
    <row r="184" spans="1:9" ht="12">
      <c r="A184" s="12" t="s">
        <v>11</v>
      </c>
      <c r="B184" s="34">
        <v>1385121</v>
      </c>
      <c r="C184" s="35">
        <v>571</v>
      </c>
      <c r="D184" s="36">
        <v>64.414000000000001</v>
      </c>
      <c r="E184" s="37" t="s">
        <v>7004</v>
      </c>
      <c r="F184" s="35">
        <v>301</v>
      </c>
      <c r="G184" s="36">
        <v>35.585999999999999</v>
      </c>
      <c r="H184" s="38" t="s">
        <v>7005</v>
      </c>
      <c r="I184" s="39">
        <v>2.35</v>
      </c>
    </row>
    <row r="185" spans="1:9" ht="12">
      <c r="A185" s="12" t="s">
        <v>12</v>
      </c>
      <c r="B185" s="34">
        <v>26166</v>
      </c>
      <c r="C185" s="35">
        <v>14</v>
      </c>
      <c r="D185" s="36">
        <v>61.781999999999996</v>
      </c>
      <c r="E185" s="37" t="s">
        <v>7006</v>
      </c>
      <c r="F185" s="35">
        <v>12</v>
      </c>
      <c r="G185" s="36">
        <v>38.218000000000004</v>
      </c>
      <c r="H185" s="38" t="s">
        <v>7007</v>
      </c>
      <c r="I185" s="39">
        <v>11.33</v>
      </c>
    </row>
    <row r="186" spans="1:9">
      <c r="A186" s="9" t="s">
        <v>13</v>
      </c>
      <c r="B186" s="40"/>
      <c r="C186" s="41"/>
      <c r="D186" s="42"/>
      <c r="E186" s="43"/>
      <c r="F186" s="41"/>
      <c r="G186" s="42"/>
      <c r="H186" s="44"/>
      <c r="I186" s="45"/>
    </row>
    <row r="187" spans="1:9" ht="12">
      <c r="A187" s="12" t="s">
        <v>14</v>
      </c>
      <c r="B187" s="34">
        <v>1303991</v>
      </c>
      <c r="C187" s="35">
        <v>544</v>
      </c>
      <c r="D187" s="36">
        <v>64.540999999999997</v>
      </c>
      <c r="E187" s="37" t="s">
        <v>7008</v>
      </c>
      <c r="F187" s="35">
        <v>284</v>
      </c>
      <c r="G187" s="36">
        <v>35.459000000000003</v>
      </c>
      <c r="H187" s="38" t="s">
        <v>7009</v>
      </c>
      <c r="I187" s="39">
        <v>2.3849999999999998</v>
      </c>
    </row>
    <row r="188" spans="1:9" ht="12">
      <c r="A188" s="12" t="s">
        <v>15</v>
      </c>
      <c r="B188" s="34">
        <v>78900</v>
      </c>
      <c r="C188" s="35">
        <v>29</v>
      </c>
      <c r="D188" s="36">
        <v>58.497999999999998</v>
      </c>
      <c r="E188" s="37" t="s">
        <v>7010</v>
      </c>
      <c r="F188" s="35">
        <v>20</v>
      </c>
      <c r="G188" s="36">
        <v>41.502000000000002</v>
      </c>
      <c r="H188" s="38" t="s">
        <v>7011</v>
      </c>
      <c r="I188" s="39">
        <v>8.75</v>
      </c>
    </row>
    <row r="189" spans="1:9" ht="12">
      <c r="A189" s="12" t="s">
        <v>16</v>
      </c>
      <c r="B189" s="34">
        <v>28396</v>
      </c>
      <c r="C189" s="35">
        <v>12</v>
      </c>
      <c r="D189" s="36">
        <v>72.591999999999999</v>
      </c>
      <c r="E189" s="37" t="s">
        <v>7012</v>
      </c>
      <c r="F189" s="35">
        <v>9</v>
      </c>
      <c r="G189" s="36">
        <v>27.408000000000001</v>
      </c>
      <c r="H189" s="38" t="s">
        <v>7013</v>
      </c>
      <c r="I189" s="39">
        <v>10.956</v>
      </c>
    </row>
    <row r="190" spans="1:9">
      <c r="A190" s="9" t="s">
        <v>17</v>
      </c>
      <c r="B190" s="40"/>
      <c r="C190" s="41"/>
      <c r="D190" s="42"/>
      <c r="E190" s="43"/>
      <c r="F190" s="41"/>
      <c r="G190" s="42"/>
      <c r="H190" s="44"/>
      <c r="I190" s="45"/>
    </row>
    <row r="191" spans="1:9" ht="12">
      <c r="A191" s="12" t="s">
        <v>18</v>
      </c>
      <c r="B191" s="34">
        <v>966201</v>
      </c>
      <c r="C191" s="35">
        <v>282</v>
      </c>
      <c r="D191" s="36">
        <v>57.933</v>
      </c>
      <c r="E191" s="37" t="s">
        <v>7014</v>
      </c>
      <c r="F191" s="35">
        <v>216</v>
      </c>
      <c r="G191" s="36">
        <v>42.067</v>
      </c>
      <c r="H191" s="38" t="s">
        <v>7015</v>
      </c>
      <c r="I191" s="39">
        <v>3.0880000000000001</v>
      </c>
    </row>
    <row r="192" spans="1:9" ht="12">
      <c r="A192" s="12" t="s">
        <v>19</v>
      </c>
      <c r="B192" s="34">
        <v>445086</v>
      </c>
      <c r="C192" s="35">
        <v>303</v>
      </c>
      <c r="D192" s="36">
        <v>78.33</v>
      </c>
      <c r="E192" s="37" t="s">
        <v>7016</v>
      </c>
      <c r="F192" s="35">
        <v>97</v>
      </c>
      <c r="G192" s="36">
        <v>21.67</v>
      </c>
      <c r="H192" s="38" t="s">
        <v>7017</v>
      </c>
      <c r="I192" s="39">
        <v>2.508</v>
      </c>
    </row>
    <row r="193" spans="1:9">
      <c r="A193" s="9" t="s">
        <v>20</v>
      </c>
      <c r="B193" s="40"/>
      <c r="C193" s="41"/>
      <c r="D193" s="42"/>
      <c r="E193" s="43"/>
      <c r="F193" s="41"/>
      <c r="G193" s="42"/>
      <c r="H193" s="44"/>
      <c r="I193" s="45"/>
    </row>
    <row r="194" spans="1:9" ht="12">
      <c r="A194" s="12" t="s">
        <v>21</v>
      </c>
      <c r="B194" s="34">
        <v>397627</v>
      </c>
      <c r="C194" s="35">
        <v>216</v>
      </c>
      <c r="D194" s="36">
        <v>70.141999999999996</v>
      </c>
      <c r="E194" s="37" t="s">
        <v>7018</v>
      </c>
      <c r="F194" s="35">
        <v>72</v>
      </c>
      <c r="G194" s="36">
        <v>29.858000000000001</v>
      </c>
      <c r="H194" s="38" t="s">
        <v>7019</v>
      </c>
      <c r="I194" s="39">
        <v>4.7519999999999998</v>
      </c>
    </row>
    <row r="195" spans="1:9" ht="12">
      <c r="A195" s="12" t="s">
        <v>22</v>
      </c>
      <c r="B195" s="34">
        <v>609210</v>
      </c>
      <c r="C195" s="35">
        <v>249</v>
      </c>
      <c r="D195" s="36">
        <v>68.941000000000003</v>
      </c>
      <c r="E195" s="37" t="s">
        <v>7020</v>
      </c>
      <c r="F195" s="35">
        <v>123</v>
      </c>
      <c r="G195" s="36">
        <v>31.059000000000001</v>
      </c>
      <c r="H195" s="38" t="s">
        <v>7021</v>
      </c>
      <c r="I195" s="39">
        <v>3.1419999999999999</v>
      </c>
    </row>
    <row r="196" spans="1:9" ht="12">
      <c r="A196" s="12" t="s">
        <v>23</v>
      </c>
      <c r="B196" s="34">
        <v>392144</v>
      </c>
      <c r="C196" s="35">
        <v>113</v>
      </c>
      <c r="D196" s="36">
        <v>50.661999999999999</v>
      </c>
      <c r="E196" s="37" t="s">
        <v>7022</v>
      </c>
      <c r="F196" s="35">
        <v>117</v>
      </c>
      <c r="G196" s="36">
        <v>49.338000000000001</v>
      </c>
      <c r="H196" s="38" t="s">
        <v>7023</v>
      </c>
      <c r="I196" s="39">
        <v>4.1760000000000002</v>
      </c>
    </row>
    <row r="197" spans="1:9">
      <c r="A197" s="9" t="s">
        <v>24</v>
      </c>
      <c r="B197" s="40"/>
      <c r="C197" s="41"/>
      <c r="D197" s="42"/>
      <c r="E197" s="43"/>
      <c r="F197" s="41"/>
      <c r="G197" s="42"/>
      <c r="H197" s="44"/>
      <c r="I197" s="45"/>
    </row>
    <row r="198" spans="1:9" ht="12">
      <c r="A198" s="12" t="s">
        <v>25</v>
      </c>
      <c r="B198" s="34">
        <v>742972</v>
      </c>
      <c r="C198" s="35">
        <v>246</v>
      </c>
      <c r="D198" s="36">
        <v>58.509</v>
      </c>
      <c r="E198" s="37" t="s">
        <v>7024</v>
      </c>
      <c r="F198" s="35">
        <v>177</v>
      </c>
      <c r="G198" s="36">
        <v>41.491</v>
      </c>
      <c r="H198" s="38" t="s">
        <v>7025</v>
      </c>
      <c r="I198" s="39">
        <v>3.1619999999999999</v>
      </c>
    </row>
    <row r="199" spans="1:9" ht="16.5" thickBot="1">
      <c r="A199" s="13" t="s">
        <v>26</v>
      </c>
      <c r="B199" s="46">
        <v>667313</v>
      </c>
      <c r="C199" s="47">
        <v>338</v>
      </c>
      <c r="D199" s="48">
        <v>70.924000000000007</v>
      </c>
      <c r="E199" s="49" t="s">
        <v>7026</v>
      </c>
      <c r="F199" s="47">
        <v>135</v>
      </c>
      <c r="G199" s="48">
        <v>29.076000000000001</v>
      </c>
      <c r="H199" s="50" t="s">
        <v>7027</v>
      </c>
      <c r="I199" s="51">
        <v>3.1379999999999999</v>
      </c>
    </row>
    <row r="200" spans="1:9" ht="16.5" thickTop="1">
      <c r="A200" s="167" t="s">
        <v>27</v>
      </c>
      <c r="B200" s="167"/>
      <c r="C200" s="167"/>
      <c r="D200" s="167"/>
      <c r="E200" s="167"/>
      <c r="F200" s="167"/>
      <c r="G200" s="167"/>
      <c r="H200" s="167"/>
      <c r="I200" s="168"/>
    </row>
    <row r="201" spans="1:9">
      <c r="A201" s="159" t="s">
        <v>28</v>
      </c>
      <c r="B201" s="159"/>
      <c r="C201" s="159"/>
      <c r="D201" s="159"/>
      <c r="E201" s="159"/>
      <c r="F201" s="159"/>
      <c r="G201" s="159"/>
      <c r="H201" s="159"/>
      <c r="I201" s="160"/>
    </row>
    <row r="202" spans="1:9">
      <c r="A202" s="159" t="s">
        <v>29</v>
      </c>
      <c r="B202" s="159"/>
      <c r="C202" s="159"/>
      <c r="D202" s="159"/>
      <c r="E202" s="159"/>
      <c r="F202" s="159"/>
      <c r="G202" s="159"/>
      <c r="H202" s="159"/>
      <c r="I202" s="160"/>
    </row>
    <row r="203" spans="1:9">
      <c r="A203" s="161"/>
      <c r="B203" s="161"/>
      <c r="C203" s="161"/>
      <c r="D203" s="161"/>
      <c r="E203" s="161"/>
      <c r="F203" s="161"/>
      <c r="G203" s="161"/>
      <c r="H203" s="161"/>
    </row>
    <row r="206" spans="1:9">
      <c r="A206" s="162" t="s">
        <v>36</v>
      </c>
      <c r="B206" s="162"/>
      <c r="C206" s="162"/>
      <c r="D206" s="162"/>
      <c r="E206" s="162"/>
      <c r="F206" s="162"/>
      <c r="G206" s="162"/>
      <c r="H206" s="162"/>
      <c r="I206" s="163"/>
    </row>
    <row r="207" spans="1:9">
      <c r="A207" s="164" t="s">
        <v>53</v>
      </c>
      <c r="B207" s="164"/>
      <c r="C207" s="164"/>
      <c r="D207" s="164"/>
      <c r="E207" s="164"/>
      <c r="F207" s="164"/>
      <c r="G207" s="164"/>
      <c r="H207" s="164"/>
      <c r="I207" s="163"/>
    </row>
    <row r="208" spans="1:9">
      <c r="A208" s="165" t="s">
        <v>1</v>
      </c>
      <c r="B208" s="165"/>
      <c r="C208" s="165"/>
      <c r="D208" s="165"/>
      <c r="E208" s="165"/>
      <c r="F208" s="165"/>
      <c r="G208" s="165"/>
      <c r="H208" s="165"/>
      <c r="I208" s="163"/>
    </row>
    <row r="209" spans="1:9" ht="12">
      <c r="A209" s="23"/>
      <c r="B209" s="23"/>
      <c r="C209" s="166" t="s">
        <v>2</v>
      </c>
      <c r="D209" s="166"/>
      <c r="E209" s="166"/>
      <c r="F209" s="166" t="s">
        <v>3</v>
      </c>
      <c r="G209" s="166"/>
      <c r="H209" s="163"/>
      <c r="I209" s="24"/>
    </row>
    <row r="210" spans="1:9" ht="51.75" thickBot="1">
      <c r="A210" s="4" t="s">
        <v>4</v>
      </c>
      <c r="B210" s="19" t="s">
        <v>5</v>
      </c>
      <c r="C210" s="20" t="s">
        <v>40</v>
      </c>
      <c r="D210" s="21" t="s">
        <v>6</v>
      </c>
      <c r="E210" s="22" t="s">
        <v>39</v>
      </c>
      <c r="F210" s="21" t="s">
        <v>41</v>
      </c>
      <c r="G210" s="20" t="s">
        <v>8</v>
      </c>
      <c r="H210" s="22" t="s">
        <v>39</v>
      </c>
      <c r="I210" s="22" t="s">
        <v>7</v>
      </c>
    </row>
    <row r="211" spans="1:9" ht="16.5" thickTop="1">
      <c r="A211" s="3" t="s">
        <v>9</v>
      </c>
      <c r="B211" s="34">
        <v>1823862</v>
      </c>
      <c r="C211" s="35">
        <v>655</v>
      </c>
      <c r="D211" s="53">
        <v>54.18</v>
      </c>
      <c r="E211" s="37" t="s">
        <v>7028</v>
      </c>
      <c r="F211" s="35">
        <v>511</v>
      </c>
      <c r="G211" s="53">
        <v>45.82</v>
      </c>
      <c r="H211" s="38" t="s">
        <v>7029</v>
      </c>
      <c r="I211" s="39">
        <v>1.8740000000000001</v>
      </c>
    </row>
    <row r="212" spans="1:9">
      <c r="A212" s="9" t="s">
        <v>10</v>
      </c>
      <c r="B212" s="40"/>
      <c r="C212" s="41"/>
      <c r="D212" s="42"/>
      <c r="E212" s="43"/>
      <c r="F212" s="41"/>
      <c r="G212" s="42"/>
      <c r="H212" s="44"/>
      <c r="I212" s="45"/>
    </row>
    <row r="213" spans="1:9" ht="12">
      <c r="A213" s="12" t="s">
        <v>11</v>
      </c>
      <c r="B213" s="34">
        <v>1402008</v>
      </c>
      <c r="C213" s="35">
        <v>514</v>
      </c>
      <c r="D213" s="36">
        <v>56.296999999999997</v>
      </c>
      <c r="E213" s="37" t="s">
        <v>7030</v>
      </c>
      <c r="F213" s="35">
        <v>363</v>
      </c>
      <c r="G213" s="36">
        <v>43.703000000000003</v>
      </c>
      <c r="H213" s="38" t="s">
        <v>7031</v>
      </c>
      <c r="I213" s="39">
        <v>2.1240000000000001</v>
      </c>
    </row>
    <row r="214" spans="1:9" ht="12">
      <c r="A214" s="12" t="s">
        <v>12</v>
      </c>
      <c r="B214" s="34">
        <v>421854</v>
      </c>
      <c r="C214" s="35">
        <v>141</v>
      </c>
      <c r="D214" s="36">
        <v>47.142000000000003</v>
      </c>
      <c r="E214" s="37" t="s">
        <v>7032</v>
      </c>
      <c r="F214" s="35">
        <v>148</v>
      </c>
      <c r="G214" s="36">
        <v>52.857999999999997</v>
      </c>
      <c r="H214" s="38" t="s">
        <v>7033</v>
      </c>
      <c r="I214" s="39">
        <v>3.6829999999999998</v>
      </c>
    </row>
    <row r="215" spans="1:9">
      <c r="A215" s="9" t="s">
        <v>13</v>
      </c>
      <c r="B215" s="40"/>
      <c r="C215" s="41"/>
      <c r="D215" s="42"/>
      <c r="E215" s="43"/>
      <c r="F215" s="41"/>
      <c r="G215" s="42"/>
      <c r="H215" s="44"/>
      <c r="I215" s="45"/>
    </row>
    <row r="216" spans="1:9" ht="12">
      <c r="A216" s="12" t="s">
        <v>14</v>
      </c>
      <c r="B216" s="34">
        <v>1514655</v>
      </c>
      <c r="C216" s="35">
        <v>533</v>
      </c>
      <c r="D216" s="36">
        <v>53.692</v>
      </c>
      <c r="E216" s="37" t="s">
        <v>7034</v>
      </c>
      <c r="F216" s="35">
        <v>410</v>
      </c>
      <c r="G216" s="36">
        <v>46.308</v>
      </c>
      <c r="H216" s="38" t="s">
        <v>7035</v>
      </c>
      <c r="I216" s="39">
        <v>2.1509999999999998</v>
      </c>
    </row>
    <row r="217" spans="1:9" ht="12">
      <c r="A217" s="12" t="s">
        <v>15</v>
      </c>
      <c r="B217" s="34">
        <v>239943</v>
      </c>
      <c r="C217" s="35">
        <v>94</v>
      </c>
      <c r="D217" s="36">
        <v>55.433999999999997</v>
      </c>
      <c r="E217" s="37" t="s">
        <v>7036</v>
      </c>
      <c r="F217" s="35">
        <v>79</v>
      </c>
      <c r="G217" s="36">
        <v>44.566000000000003</v>
      </c>
      <c r="H217" s="38" t="s">
        <v>7037</v>
      </c>
      <c r="I217" s="39">
        <v>4.3639999999999999</v>
      </c>
    </row>
    <row r="218" spans="1:9" ht="12">
      <c r="A218" s="12" t="s">
        <v>16</v>
      </c>
      <c r="B218" s="34">
        <v>69264</v>
      </c>
      <c r="C218" s="35">
        <v>28</v>
      </c>
      <c r="D218" s="36">
        <v>60.5</v>
      </c>
      <c r="E218" s="37" t="s">
        <v>7038</v>
      </c>
      <c r="F218" s="35">
        <v>22</v>
      </c>
      <c r="G218" s="36">
        <v>39.5</v>
      </c>
      <c r="H218" s="38" t="s">
        <v>7039</v>
      </c>
      <c r="I218" s="39">
        <v>8.4239999999999995</v>
      </c>
    </row>
    <row r="219" spans="1:9">
      <c r="A219" s="9" t="s">
        <v>17</v>
      </c>
      <c r="B219" s="40"/>
      <c r="C219" s="41"/>
      <c r="D219" s="42"/>
      <c r="E219" s="43"/>
      <c r="F219" s="41"/>
      <c r="G219" s="42"/>
      <c r="H219" s="44"/>
      <c r="I219" s="45"/>
    </row>
    <row r="220" spans="1:9" ht="12">
      <c r="A220" s="12" t="s">
        <v>18</v>
      </c>
      <c r="B220" s="34">
        <v>1439945</v>
      </c>
      <c r="C220" s="35">
        <v>421</v>
      </c>
      <c r="D220" s="36">
        <v>52.296999999999997</v>
      </c>
      <c r="E220" s="37" t="s">
        <v>7040</v>
      </c>
      <c r="F220" s="35">
        <v>389</v>
      </c>
      <c r="G220" s="36">
        <v>47.703000000000003</v>
      </c>
      <c r="H220" s="38" t="s">
        <v>7041</v>
      </c>
      <c r="I220" s="39">
        <v>2.1539999999999999</v>
      </c>
    </row>
    <row r="221" spans="1:9" ht="12">
      <c r="A221" s="12" t="s">
        <v>19</v>
      </c>
      <c r="B221" s="34">
        <v>383917</v>
      </c>
      <c r="C221" s="35">
        <v>234</v>
      </c>
      <c r="D221" s="36">
        <v>61.24</v>
      </c>
      <c r="E221" s="37" t="s">
        <v>7042</v>
      </c>
      <c r="F221" s="35">
        <v>122</v>
      </c>
      <c r="G221" s="36">
        <v>38.76</v>
      </c>
      <c r="H221" s="38" t="s">
        <v>7043</v>
      </c>
      <c r="I221" s="39">
        <v>3.6949999999999998</v>
      </c>
    </row>
    <row r="222" spans="1:9">
      <c r="A222" s="9" t="s">
        <v>20</v>
      </c>
      <c r="B222" s="40"/>
      <c r="C222" s="41"/>
      <c r="D222" s="42"/>
      <c r="E222" s="43"/>
      <c r="F222" s="41"/>
      <c r="G222" s="42"/>
      <c r="H222" s="44"/>
      <c r="I222" s="45"/>
    </row>
    <row r="223" spans="1:9" ht="12">
      <c r="A223" s="12" t="s">
        <v>21</v>
      </c>
      <c r="B223" s="34">
        <v>347238</v>
      </c>
      <c r="C223" s="35">
        <v>182</v>
      </c>
      <c r="D223" s="36">
        <v>64.838999999999999</v>
      </c>
      <c r="E223" s="37" t="s">
        <v>7044</v>
      </c>
      <c r="F223" s="35">
        <v>73</v>
      </c>
      <c r="G223" s="36">
        <v>35.161000000000001</v>
      </c>
      <c r="H223" s="38" t="s">
        <v>7045</v>
      </c>
      <c r="I223" s="39">
        <v>4.2439999999999998</v>
      </c>
    </row>
    <row r="224" spans="1:9" ht="12">
      <c r="A224" s="12" t="s">
        <v>22</v>
      </c>
      <c r="B224" s="34">
        <v>792425</v>
      </c>
      <c r="C224" s="35">
        <v>278</v>
      </c>
      <c r="D224" s="36">
        <v>55.37</v>
      </c>
      <c r="E224" s="37" t="s">
        <v>7046</v>
      </c>
      <c r="F224" s="35">
        <v>205</v>
      </c>
      <c r="G224" s="36">
        <v>44.63</v>
      </c>
      <c r="H224" s="38" t="s">
        <v>7047</v>
      </c>
      <c r="I224" s="39">
        <v>2.7469999999999999</v>
      </c>
    </row>
    <row r="225" spans="1:9" ht="12">
      <c r="A225" s="12" t="s">
        <v>23</v>
      </c>
      <c r="B225" s="34">
        <v>680082</v>
      </c>
      <c r="C225" s="35">
        <v>194</v>
      </c>
      <c r="D225" s="36">
        <v>47.493000000000002</v>
      </c>
      <c r="E225" s="37" t="s">
        <v>7048</v>
      </c>
      <c r="F225" s="35">
        <v>231</v>
      </c>
      <c r="G225" s="36">
        <v>52.506999999999998</v>
      </c>
      <c r="H225" s="38" t="s">
        <v>7049</v>
      </c>
      <c r="I225" s="39">
        <v>3.0510000000000002</v>
      </c>
    </row>
    <row r="226" spans="1:9">
      <c r="A226" s="9" t="s">
        <v>24</v>
      </c>
      <c r="B226" s="40"/>
      <c r="C226" s="41"/>
      <c r="D226" s="42"/>
      <c r="E226" s="43"/>
      <c r="F226" s="41"/>
      <c r="G226" s="42"/>
      <c r="H226" s="44"/>
      <c r="I226" s="45"/>
    </row>
    <row r="227" spans="1:9" ht="12">
      <c r="A227" s="12" t="s">
        <v>25</v>
      </c>
      <c r="B227" s="34">
        <v>1181731</v>
      </c>
      <c r="C227" s="35">
        <v>368</v>
      </c>
      <c r="D227" s="36">
        <v>51.665999999999997</v>
      </c>
      <c r="E227" s="37" t="s">
        <v>7050</v>
      </c>
      <c r="F227" s="35">
        <v>349</v>
      </c>
      <c r="G227" s="36">
        <v>48.334000000000003</v>
      </c>
      <c r="H227" s="38" t="s">
        <v>7051</v>
      </c>
      <c r="I227" s="39">
        <v>2.31</v>
      </c>
    </row>
    <row r="228" spans="1:9" ht="16.5" thickBot="1">
      <c r="A228" s="13" t="s">
        <v>26</v>
      </c>
      <c r="B228" s="46">
        <v>631857</v>
      </c>
      <c r="C228" s="47">
        <v>282</v>
      </c>
      <c r="D228" s="48">
        <v>58.677</v>
      </c>
      <c r="E228" s="49" t="s">
        <v>7052</v>
      </c>
      <c r="F228" s="47">
        <v>160</v>
      </c>
      <c r="G228" s="48">
        <v>41.323</v>
      </c>
      <c r="H228" s="50" t="s">
        <v>7053</v>
      </c>
      <c r="I228" s="51">
        <v>2.9740000000000002</v>
      </c>
    </row>
    <row r="229" spans="1:9" ht="16.5" thickTop="1">
      <c r="A229" s="167" t="s">
        <v>27</v>
      </c>
      <c r="B229" s="167"/>
      <c r="C229" s="167"/>
      <c r="D229" s="167"/>
      <c r="E229" s="167"/>
      <c r="F229" s="167"/>
      <c r="G229" s="167"/>
      <c r="H229" s="167"/>
      <c r="I229" s="168"/>
    </row>
    <row r="230" spans="1:9">
      <c r="A230" s="159" t="s">
        <v>28</v>
      </c>
      <c r="B230" s="159"/>
      <c r="C230" s="159"/>
      <c r="D230" s="159"/>
      <c r="E230" s="159"/>
      <c r="F230" s="159"/>
      <c r="G230" s="159"/>
      <c r="H230" s="159"/>
      <c r="I230" s="160"/>
    </row>
    <row r="231" spans="1:9">
      <c r="A231" s="159" t="s">
        <v>29</v>
      </c>
      <c r="B231" s="159"/>
      <c r="C231" s="159"/>
      <c r="D231" s="159"/>
      <c r="E231" s="159"/>
      <c r="F231" s="159"/>
      <c r="G231" s="159"/>
      <c r="H231" s="159"/>
      <c r="I231" s="160"/>
    </row>
    <row r="232" spans="1:9">
      <c r="A232" s="161"/>
      <c r="B232" s="161"/>
      <c r="C232" s="161"/>
      <c r="D232" s="161"/>
      <c r="E232" s="161"/>
      <c r="F232" s="161"/>
      <c r="G232" s="161"/>
      <c r="H232" s="161"/>
    </row>
    <row r="235" spans="1:9">
      <c r="A235" s="162" t="s">
        <v>37</v>
      </c>
      <c r="B235" s="162"/>
      <c r="C235" s="162"/>
      <c r="D235" s="162"/>
      <c r="E235" s="162"/>
      <c r="F235" s="162"/>
      <c r="G235" s="162"/>
      <c r="H235" s="162"/>
      <c r="I235" s="163"/>
    </row>
    <row r="236" spans="1:9">
      <c r="A236" s="164" t="s">
        <v>53</v>
      </c>
      <c r="B236" s="164"/>
      <c r="C236" s="164"/>
      <c r="D236" s="164"/>
      <c r="E236" s="164"/>
      <c r="F236" s="164"/>
      <c r="G236" s="164"/>
      <c r="H236" s="164"/>
      <c r="I236" s="163"/>
    </row>
    <row r="237" spans="1:9">
      <c r="A237" s="165" t="s">
        <v>1</v>
      </c>
      <c r="B237" s="165"/>
      <c r="C237" s="165"/>
      <c r="D237" s="165"/>
      <c r="E237" s="165"/>
      <c r="F237" s="165"/>
      <c r="G237" s="165"/>
      <c r="H237" s="165"/>
      <c r="I237" s="163"/>
    </row>
    <row r="238" spans="1:9" ht="12">
      <c r="A238" s="23"/>
      <c r="B238" s="23"/>
      <c r="C238" s="166" t="s">
        <v>2</v>
      </c>
      <c r="D238" s="166"/>
      <c r="E238" s="166"/>
      <c r="F238" s="166" t="s">
        <v>3</v>
      </c>
      <c r="G238" s="166"/>
      <c r="H238" s="163"/>
      <c r="I238" s="24"/>
    </row>
    <row r="239" spans="1:9" ht="51.75" thickBot="1">
      <c r="A239" s="4" t="s">
        <v>4</v>
      </c>
      <c r="B239" s="19" t="s">
        <v>5</v>
      </c>
      <c r="C239" s="20" t="s">
        <v>40</v>
      </c>
      <c r="D239" s="21" t="s">
        <v>6</v>
      </c>
      <c r="E239" s="22" t="s">
        <v>39</v>
      </c>
      <c r="F239" s="21" t="s">
        <v>41</v>
      </c>
      <c r="G239" s="20" t="s">
        <v>8</v>
      </c>
      <c r="H239" s="22" t="s">
        <v>39</v>
      </c>
      <c r="I239" s="22" t="s">
        <v>7</v>
      </c>
    </row>
    <row r="240" spans="1:9" ht="16.5" thickTop="1">
      <c r="A240" s="3" t="s">
        <v>9</v>
      </c>
      <c r="B240" s="34">
        <v>527485</v>
      </c>
      <c r="C240" s="35">
        <v>207</v>
      </c>
      <c r="D240" s="53">
        <v>56.887999999999998</v>
      </c>
      <c r="E240" s="37" t="s">
        <v>7054</v>
      </c>
      <c r="F240" s="35">
        <v>120</v>
      </c>
      <c r="G240" s="53">
        <v>43.112000000000002</v>
      </c>
      <c r="H240" s="38" t="s">
        <v>7055</v>
      </c>
      <c r="I240" s="39">
        <v>3.726</v>
      </c>
    </row>
    <row r="241" spans="1:9">
      <c r="A241" s="9" t="s">
        <v>10</v>
      </c>
      <c r="B241" s="40"/>
      <c r="C241" s="41"/>
      <c r="D241" s="42"/>
      <c r="E241" s="43"/>
      <c r="F241" s="41"/>
      <c r="G241" s="42"/>
      <c r="H241" s="44"/>
      <c r="I241" s="45"/>
    </row>
    <row r="242" spans="1:9" ht="12">
      <c r="A242" s="12" t="s">
        <v>11</v>
      </c>
      <c r="B242" s="34">
        <v>436822</v>
      </c>
      <c r="C242" s="35">
        <v>173</v>
      </c>
      <c r="D242" s="36">
        <v>57.093000000000004</v>
      </c>
      <c r="E242" s="37" t="s">
        <v>7056</v>
      </c>
      <c r="F242" s="35">
        <v>95</v>
      </c>
      <c r="G242" s="36">
        <v>42.906999999999996</v>
      </c>
      <c r="H242" s="38" t="s">
        <v>7057</v>
      </c>
      <c r="I242" s="39">
        <v>4.2249999999999996</v>
      </c>
    </row>
    <row r="243" spans="1:9" ht="12">
      <c r="A243" s="12" t="s">
        <v>12</v>
      </c>
      <c r="B243" s="34">
        <v>90663</v>
      </c>
      <c r="C243" s="35">
        <v>34</v>
      </c>
      <c r="D243" s="36">
        <v>55.899000000000001</v>
      </c>
      <c r="E243" s="37" t="s">
        <v>7058</v>
      </c>
      <c r="F243" s="35">
        <v>25</v>
      </c>
      <c r="G243" s="36">
        <v>44.100999999999999</v>
      </c>
      <c r="H243" s="38" t="s">
        <v>7059</v>
      </c>
      <c r="I243" s="39">
        <v>8.0380000000000003</v>
      </c>
    </row>
    <row r="244" spans="1:9">
      <c r="A244" s="9" t="s">
        <v>13</v>
      </c>
      <c r="B244" s="40"/>
      <c r="C244" s="41"/>
      <c r="D244" s="42"/>
      <c r="E244" s="43"/>
      <c r="F244" s="41"/>
      <c r="G244" s="42"/>
      <c r="H244" s="44"/>
      <c r="I244" s="45"/>
    </row>
    <row r="245" spans="1:9" ht="12">
      <c r="A245" s="12" t="s">
        <v>14</v>
      </c>
      <c r="B245" s="34">
        <v>493013</v>
      </c>
      <c r="C245" s="35">
        <v>187</v>
      </c>
      <c r="D245" s="36">
        <v>56.331000000000003</v>
      </c>
      <c r="E245" s="37" t="s">
        <v>7060</v>
      </c>
      <c r="F245" s="35">
        <v>114</v>
      </c>
      <c r="G245" s="36">
        <v>43.668999999999997</v>
      </c>
      <c r="H245" s="38" t="s">
        <v>7061</v>
      </c>
      <c r="I245" s="39">
        <v>3.9049999999999998</v>
      </c>
    </row>
    <row r="246" spans="1:9" ht="12">
      <c r="A246" s="12" t="s">
        <v>15</v>
      </c>
      <c r="B246" s="34">
        <v>22974</v>
      </c>
      <c r="C246" s="35">
        <v>12</v>
      </c>
      <c r="D246" s="36">
        <v>61.634</v>
      </c>
      <c r="E246" s="37" t="s">
        <v>7062</v>
      </c>
      <c r="F246" s="35">
        <v>4</v>
      </c>
      <c r="G246" s="36">
        <v>38.366</v>
      </c>
      <c r="H246" s="38" t="s">
        <v>7063</v>
      </c>
      <c r="I246" s="39">
        <v>16.506</v>
      </c>
    </row>
    <row r="247" spans="1:9" ht="12">
      <c r="A247" s="12" t="s">
        <v>16</v>
      </c>
      <c r="B247" s="34">
        <v>11498</v>
      </c>
      <c r="C247" s="35">
        <v>8</v>
      </c>
      <c r="D247" s="36">
        <v>71.27</v>
      </c>
      <c r="E247" s="37" t="s">
        <v>7064</v>
      </c>
      <c r="F247" s="35">
        <v>2</v>
      </c>
      <c r="G247" s="36">
        <v>28.73</v>
      </c>
      <c r="H247" s="38" t="s">
        <v>7065</v>
      </c>
      <c r="I247" s="39">
        <v>10.090999999999999</v>
      </c>
    </row>
    <row r="248" spans="1:9">
      <c r="A248" s="9" t="s">
        <v>17</v>
      </c>
      <c r="B248" s="40"/>
      <c r="C248" s="41"/>
      <c r="D248" s="42"/>
      <c r="E248" s="43"/>
      <c r="F248" s="41"/>
      <c r="G248" s="42"/>
      <c r="H248" s="44"/>
      <c r="I248" s="45"/>
    </row>
    <row r="249" spans="1:9" ht="12">
      <c r="A249" s="12" t="s">
        <v>18</v>
      </c>
      <c r="B249" s="34">
        <v>355715</v>
      </c>
      <c r="C249" s="35">
        <v>87</v>
      </c>
      <c r="D249" s="36">
        <v>47.606999999999999</v>
      </c>
      <c r="E249" s="37" t="s">
        <v>7066</v>
      </c>
      <c r="F249" s="35">
        <v>82</v>
      </c>
      <c r="G249" s="36">
        <v>52.393000000000001</v>
      </c>
      <c r="H249" s="38" t="s">
        <v>7067</v>
      </c>
      <c r="I249" s="39">
        <v>4.95</v>
      </c>
    </row>
    <row r="250" spans="1:9" ht="12">
      <c r="A250" s="12" t="s">
        <v>19</v>
      </c>
      <c r="B250" s="34">
        <v>171769</v>
      </c>
      <c r="C250" s="35">
        <v>120</v>
      </c>
      <c r="D250" s="36">
        <v>76.106999999999999</v>
      </c>
      <c r="E250" s="37" t="s">
        <v>7068</v>
      </c>
      <c r="F250" s="35">
        <v>38</v>
      </c>
      <c r="G250" s="36">
        <v>23.893000000000001</v>
      </c>
      <c r="H250" s="38" t="s">
        <v>7069</v>
      </c>
      <c r="I250" s="39">
        <v>3.7549999999999999</v>
      </c>
    </row>
    <row r="251" spans="1:9">
      <c r="A251" s="9" t="s">
        <v>20</v>
      </c>
      <c r="B251" s="40"/>
      <c r="C251" s="41"/>
      <c r="D251" s="42"/>
      <c r="E251" s="43"/>
      <c r="F251" s="41"/>
      <c r="G251" s="42"/>
      <c r="H251" s="44"/>
      <c r="I251" s="45"/>
    </row>
    <row r="252" spans="1:9" ht="12">
      <c r="A252" s="12" t="s">
        <v>21</v>
      </c>
      <c r="B252" s="34">
        <v>152839</v>
      </c>
      <c r="C252" s="35">
        <v>102</v>
      </c>
      <c r="D252" s="36">
        <v>74.826999999999998</v>
      </c>
      <c r="E252" s="37" t="s">
        <v>7070</v>
      </c>
      <c r="F252" s="35">
        <v>31</v>
      </c>
      <c r="G252" s="36">
        <v>25.172999999999998</v>
      </c>
      <c r="H252" s="38" t="s">
        <v>7071</v>
      </c>
      <c r="I252" s="39">
        <v>4.0880000000000001</v>
      </c>
    </row>
    <row r="253" spans="1:9" ht="12">
      <c r="A253" s="12" t="s">
        <v>22</v>
      </c>
      <c r="B253" s="34">
        <v>199725</v>
      </c>
      <c r="C253" s="35">
        <v>63</v>
      </c>
      <c r="D253" s="36">
        <v>57.643000000000001</v>
      </c>
      <c r="E253" s="37" t="s">
        <v>7072</v>
      </c>
      <c r="F253" s="35">
        <v>36</v>
      </c>
      <c r="G253" s="36">
        <v>42.356999999999999</v>
      </c>
      <c r="H253" s="38" t="s">
        <v>7073</v>
      </c>
      <c r="I253" s="39">
        <v>6.2930000000000001</v>
      </c>
    </row>
    <row r="254" spans="1:9" ht="12">
      <c r="A254" s="12" t="s">
        <v>23</v>
      </c>
      <c r="B254" s="34">
        <v>164491</v>
      </c>
      <c r="C254" s="35">
        <v>37</v>
      </c>
      <c r="D254" s="36">
        <v>37.369999999999997</v>
      </c>
      <c r="E254" s="37" t="s">
        <v>7074</v>
      </c>
      <c r="F254" s="35">
        <v>52</v>
      </c>
      <c r="G254" s="36">
        <v>62.63</v>
      </c>
      <c r="H254" s="38" t="s">
        <v>7075</v>
      </c>
      <c r="I254" s="39">
        <v>6.516</v>
      </c>
    </row>
    <row r="255" spans="1:9">
      <c r="A255" s="9" t="s">
        <v>24</v>
      </c>
      <c r="B255" s="40"/>
      <c r="C255" s="41"/>
      <c r="D255" s="42"/>
      <c r="E255" s="43"/>
      <c r="F255" s="41"/>
      <c r="G255" s="42"/>
      <c r="H255" s="44"/>
      <c r="I255" s="45"/>
    </row>
    <row r="256" spans="1:9" ht="12">
      <c r="A256" s="12" t="s">
        <v>25</v>
      </c>
      <c r="B256" s="34">
        <v>256370</v>
      </c>
      <c r="C256" s="35">
        <v>68</v>
      </c>
      <c r="D256" s="36">
        <v>41.542999999999999</v>
      </c>
      <c r="E256" s="37" t="s">
        <v>7076</v>
      </c>
      <c r="F256" s="35">
        <v>65</v>
      </c>
      <c r="G256" s="36">
        <v>58.457000000000001</v>
      </c>
      <c r="H256" s="38" t="s">
        <v>7077</v>
      </c>
      <c r="I256" s="39">
        <v>5.4640000000000004</v>
      </c>
    </row>
    <row r="257" spans="1:9" ht="16.5" thickBot="1">
      <c r="A257" s="13" t="s">
        <v>26</v>
      </c>
      <c r="B257" s="46">
        <v>269594</v>
      </c>
      <c r="C257" s="47">
        <v>138</v>
      </c>
      <c r="D257" s="48">
        <v>71.236000000000004</v>
      </c>
      <c r="E257" s="49" t="s">
        <v>7078</v>
      </c>
      <c r="F257" s="47">
        <v>55</v>
      </c>
      <c r="G257" s="48">
        <v>28.763999999999999</v>
      </c>
      <c r="H257" s="50" t="s">
        <v>7079</v>
      </c>
      <c r="I257" s="51">
        <v>4.1189999999999998</v>
      </c>
    </row>
    <row r="258" spans="1:9" ht="16.5" thickTop="1">
      <c r="A258" s="167" t="s">
        <v>27</v>
      </c>
      <c r="B258" s="167"/>
      <c r="C258" s="167"/>
      <c r="D258" s="167"/>
      <c r="E258" s="167"/>
      <c r="F258" s="167"/>
      <c r="G258" s="167"/>
      <c r="H258" s="167"/>
      <c r="I258" s="168"/>
    </row>
    <row r="259" spans="1:9">
      <c r="A259" s="159" t="s">
        <v>28</v>
      </c>
      <c r="B259" s="159"/>
      <c r="C259" s="159"/>
      <c r="D259" s="159"/>
      <c r="E259" s="159"/>
      <c r="F259" s="159"/>
      <c r="G259" s="159"/>
      <c r="H259" s="159"/>
      <c r="I259" s="160"/>
    </row>
    <row r="260" spans="1:9">
      <c r="A260" s="159" t="s">
        <v>29</v>
      </c>
      <c r="B260" s="159"/>
      <c r="C260" s="159"/>
      <c r="D260" s="159"/>
      <c r="E260" s="159"/>
      <c r="F260" s="159"/>
      <c r="G260" s="159"/>
      <c r="H260" s="159"/>
      <c r="I260" s="160"/>
    </row>
    <row r="261" spans="1:9">
      <c r="A261" s="161"/>
      <c r="B261" s="161"/>
      <c r="C261" s="161"/>
      <c r="D261" s="161"/>
      <c r="E261" s="161"/>
      <c r="F261" s="161"/>
      <c r="G261" s="161"/>
      <c r="H261" s="161"/>
    </row>
    <row r="264" spans="1:9">
      <c r="A264" s="162" t="s">
        <v>38</v>
      </c>
      <c r="B264" s="162"/>
      <c r="C264" s="162"/>
      <c r="D264" s="162"/>
      <c r="E264" s="162"/>
      <c r="F264" s="162"/>
      <c r="G264" s="162"/>
      <c r="H264" s="162"/>
      <c r="I264" s="163"/>
    </row>
    <row r="265" spans="1:9">
      <c r="A265" s="164" t="s">
        <v>53</v>
      </c>
      <c r="B265" s="164"/>
      <c r="C265" s="164"/>
      <c r="D265" s="164"/>
      <c r="E265" s="164"/>
      <c r="F265" s="164"/>
      <c r="G265" s="164"/>
      <c r="H265" s="164"/>
      <c r="I265" s="163"/>
    </row>
    <row r="266" spans="1:9">
      <c r="A266" s="165" t="s">
        <v>1</v>
      </c>
      <c r="B266" s="165"/>
      <c r="C266" s="165"/>
      <c r="D266" s="165"/>
      <c r="E266" s="165"/>
      <c r="F266" s="165"/>
      <c r="G266" s="165"/>
      <c r="H266" s="165"/>
      <c r="I266" s="163"/>
    </row>
    <row r="267" spans="1:9" ht="12">
      <c r="A267" s="23"/>
      <c r="B267" s="23"/>
      <c r="C267" s="166" t="s">
        <v>2</v>
      </c>
      <c r="D267" s="166"/>
      <c r="E267" s="166"/>
      <c r="F267" s="166" t="s">
        <v>3</v>
      </c>
      <c r="G267" s="166"/>
      <c r="H267" s="163"/>
      <c r="I267" s="24"/>
    </row>
    <row r="268" spans="1:9" ht="51.75" thickBot="1">
      <c r="A268" s="4" t="s">
        <v>4</v>
      </c>
      <c r="B268" s="19" t="s">
        <v>5</v>
      </c>
      <c r="C268" s="20" t="s">
        <v>40</v>
      </c>
      <c r="D268" s="21" t="s">
        <v>6</v>
      </c>
      <c r="E268" s="22" t="s">
        <v>39</v>
      </c>
      <c r="F268" s="21" t="s">
        <v>41</v>
      </c>
      <c r="G268" s="20" t="s">
        <v>8</v>
      </c>
      <c r="H268" s="22" t="s">
        <v>39</v>
      </c>
      <c r="I268" s="22" t="s">
        <v>7</v>
      </c>
    </row>
    <row r="269" spans="1:9" ht="16.5" thickTop="1">
      <c r="A269" s="3" t="s">
        <v>9</v>
      </c>
      <c r="B269" s="34">
        <v>4161952</v>
      </c>
      <c r="C269" s="35">
        <v>1143</v>
      </c>
      <c r="D269" s="36">
        <v>40.948</v>
      </c>
      <c r="E269" s="37" t="s">
        <v>7080</v>
      </c>
      <c r="F269" s="35">
        <v>1604</v>
      </c>
      <c r="G269" s="36">
        <v>59.052</v>
      </c>
      <c r="H269" s="38" t="s">
        <v>7081</v>
      </c>
      <c r="I269" s="39">
        <v>1.292</v>
      </c>
    </row>
    <row r="270" spans="1:9">
      <c r="A270" s="9" t="s">
        <v>10</v>
      </c>
      <c r="B270" s="40"/>
      <c r="C270" s="41"/>
      <c r="D270" s="42"/>
      <c r="E270" s="43"/>
      <c r="F270" s="41"/>
      <c r="G270" s="42"/>
      <c r="H270" s="44"/>
      <c r="I270" s="45"/>
    </row>
    <row r="271" spans="1:9" ht="12">
      <c r="A271" s="12" t="s">
        <v>11</v>
      </c>
      <c r="B271" s="34">
        <v>1741454</v>
      </c>
      <c r="C271" s="35">
        <v>528</v>
      </c>
      <c r="D271" s="36">
        <v>46.667999999999999</v>
      </c>
      <c r="E271" s="37" t="s">
        <v>7082</v>
      </c>
      <c r="F271" s="35">
        <v>555</v>
      </c>
      <c r="G271" s="36">
        <v>53.332000000000001</v>
      </c>
      <c r="H271" s="38" t="s">
        <v>7083</v>
      </c>
      <c r="I271" s="39">
        <v>2.093</v>
      </c>
    </row>
    <row r="272" spans="1:9" ht="12">
      <c r="A272" s="12" t="s">
        <v>12</v>
      </c>
      <c r="B272" s="34">
        <v>2420498</v>
      </c>
      <c r="C272" s="35">
        <v>615</v>
      </c>
      <c r="D272" s="36">
        <v>36.832000000000001</v>
      </c>
      <c r="E272" s="37" t="s">
        <v>7084</v>
      </c>
      <c r="F272" s="35">
        <v>1049</v>
      </c>
      <c r="G272" s="36">
        <v>63.167999999999999</v>
      </c>
      <c r="H272" s="38" t="s">
        <v>7085</v>
      </c>
      <c r="I272" s="39">
        <v>1.48</v>
      </c>
    </row>
    <row r="273" spans="1:9">
      <c r="A273" s="9" t="s">
        <v>13</v>
      </c>
      <c r="B273" s="40"/>
      <c r="C273" s="41"/>
      <c r="D273" s="42"/>
      <c r="E273" s="43"/>
      <c r="F273" s="41"/>
      <c r="G273" s="42"/>
      <c r="H273" s="44"/>
      <c r="I273" s="45"/>
    </row>
    <row r="274" spans="1:9" ht="12">
      <c r="A274" s="12" t="s">
        <v>14</v>
      </c>
      <c r="B274" s="34">
        <v>3399263</v>
      </c>
      <c r="C274" s="35">
        <v>881</v>
      </c>
      <c r="D274" s="36">
        <v>40.351999999999997</v>
      </c>
      <c r="E274" s="37" t="s">
        <v>7086</v>
      </c>
      <c r="F274" s="35">
        <v>1250</v>
      </c>
      <c r="G274" s="36">
        <v>59.648000000000003</v>
      </c>
      <c r="H274" s="38" t="s">
        <v>7087</v>
      </c>
      <c r="I274" s="39">
        <v>1.4710000000000001</v>
      </c>
    </row>
    <row r="275" spans="1:9" ht="12">
      <c r="A275" s="12" t="s">
        <v>15</v>
      </c>
      <c r="B275" s="34">
        <v>589263</v>
      </c>
      <c r="C275" s="35">
        <v>203</v>
      </c>
      <c r="D275" s="36">
        <v>44.042000000000002</v>
      </c>
      <c r="E275" s="37" t="s">
        <v>7088</v>
      </c>
      <c r="F275" s="35">
        <v>279</v>
      </c>
      <c r="G275" s="36">
        <v>55.957999999999998</v>
      </c>
      <c r="H275" s="38" t="s">
        <v>7089</v>
      </c>
      <c r="I275" s="39">
        <v>3.0750000000000002</v>
      </c>
    </row>
    <row r="276" spans="1:9" ht="12">
      <c r="A276" s="12" t="s">
        <v>16</v>
      </c>
      <c r="B276" s="34">
        <v>173426</v>
      </c>
      <c r="C276" s="35">
        <v>59</v>
      </c>
      <c r="D276" s="36">
        <v>42.106000000000002</v>
      </c>
      <c r="E276" s="37" t="s">
        <v>7090</v>
      </c>
      <c r="F276" s="35">
        <v>75</v>
      </c>
      <c r="G276" s="36">
        <v>57.893999999999998</v>
      </c>
      <c r="H276" s="38" t="s">
        <v>7091</v>
      </c>
      <c r="I276" s="39">
        <v>5.2350000000000003</v>
      </c>
    </row>
    <row r="277" spans="1:9">
      <c r="A277" s="9" t="s">
        <v>17</v>
      </c>
      <c r="B277" s="40"/>
      <c r="C277" s="41"/>
      <c r="D277" s="42"/>
      <c r="E277" s="43"/>
      <c r="F277" s="41"/>
      <c r="G277" s="42"/>
      <c r="H277" s="44"/>
      <c r="I277" s="45"/>
    </row>
    <row r="278" spans="1:9" ht="12">
      <c r="A278" s="12" t="s">
        <v>18</v>
      </c>
      <c r="B278" s="34">
        <v>3424456</v>
      </c>
      <c r="C278" s="35">
        <v>766</v>
      </c>
      <c r="D278" s="36">
        <v>37.917999999999999</v>
      </c>
      <c r="E278" s="37" t="s">
        <v>7092</v>
      </c>
      <c r="F278" s="35">
        <v>1290</v>
      </c>
      <c r="G278" s="36">
        <v>62.082000000000001</v>
      </c>
      <c r="H278" s="38" t="s">
        <v>7093</v>
      </c>
      <c r="I278" s="39">
        <v>1.4359999999999999</v>
      </c>
    </row>
    <row r="279" spans="1:9" ht="12">
      <c r="A279" s="12" t="s">
        <v>19</v>
      </c>
      <c r="B279" s="34">
        <v>737496</v>
      </c>
      <c r="C279" s="35">
        <v>377</v>
      </c>
      <c r="D279" s="36">
        <v>55.017000000000003</v>
      </c>
      <c r="E279" s="37" t="s">
        <v>7094</v>
      </c>
      <c r="F279" s="35">
        <v>314</v>
      </c>
      <c r="G279" s="36">
        <v>44.982999999999997</v>
      </c>
      <c r="H279" s="38" t="s">
        <v>7095</v>
      </c>
      <c r="I279" s="39">
        <v>2.423</v>
      </c>
    </row>
    <row r="280" spans="1:9">
      <c r="A280" s="9" t="s">
        <v>20</v>
      </c>
      <c r="B280" s="40"/>
      <c r="C280" s="41"/>
      <c r="D280" s="42"/>
      <c r="E280" s="43"/>
      <c r="F280" s="41"/>
      <c r="G280" s="42"/>
      <c r="H280" s="44"/>
      <c r="I280" s="45"/>
    </row>
    <row r="281" spans="1:9" ht="12">
      <c r="A281" s="12" t="s">
        <v>21</v>
      </c>
      <c r="B281" s="34">
        <v>681517</v>
      </c>
      <c r="C281" s="35">
        <v>293</v>
      </c>
      <c r="D281" s="36">
        <v>60.898000000000003</v>
      </c>
      <c r="E281" s="37" t="s">
        <v>7096</v>
      </c>
      <c r="F281" s="35">
        <v>182</v>
      </c>
      <c r="G281" s="36">
        <v>39.101999999999997</v>
      </c>
      <c r="H281" s="38" t="s">
        <v>7097</v>
      </c>
      <c r="I281" s="39">
        <v>3.133</v>
      </c>
    </row>
    <row r="282" spans="1:9" ht="12">
      <c r="A282" s="12" t="s">
        <v>22</v>
      </c>
      <c r="B282" s="34">
        <v>1286272</v>
      </c>
      <c r="C282" s="35">
        <v>366</v>
      </c>
      <c r="D282" s="36">
        <v>43.661999999999999</v>
      </c>
      <c r="E282" s="37" t="s">
        <v>7098</v>
      </c>
      <c r="F282" s="35">
        <v>433</v>
      </c>
      <c r="G282" s="36">
        <v>56.338000000000001</v>
      </c>
      <c r="H282" s="38" t="s">
        <v>7099</v>
      </c>
      <c r="I282" s="39">
        <v>2.2130000000000001</v>
      </c>
    </row>
    <row r="283" spans="1:9" ht="12">
      <c r="A283" s="12" t="s">
        <v>23</v>
      </c>
      <c r="B283" s="34">
        <v>2184782</v>
      </c>
      <c r="C283" s="35">
        <v>478</v>
      </c>
      <c r="D283" s="36">
        <v>32.966000000000001</v>
      </c>
      <c r="E283" s="37" t="s">
        <v>7100</v>
      </c>
      <c r="F283" s="35">
        <v>987</v>
      </c>
      <c r="G283" s="36">
        <v>67.034000000000006</v>
      </c>
      <c r="H283" s="38" t="s">
        <v>7101</v>
      </c>
      <c r="I283" s="39">
        <v>1.702</v>
      </c>
    </row>
    <row r="284" spans="1:9">
      <c r="A284" s="9" t="s">
        <v>24</v>
      </c>
      <c r="B284" s="40"/>
      <c r="C284" s="41"/>
      <c r="D284" s="42"/>
      <c r="E284" s="43"/>
      <c r="F284" s="41"/>
      <c r="G284" s="42"/>
      <c r="H284" s="44"/>
      <c r="I284" s="45"/>
    </row>
    <row r="285" spans="1:9" ht="12">
      <c r="A285" s="12" t="s">
        <v>25</v>
      </c>
      <c r="B285" s="34">
        <v>2606474</v>
      </c>
      <c r="C285" s="35">
        <v>583</v>
      </c>
      <c r="D285" s="36">
        <v>34.081000000000003</v>
      </c>
      <c r="E285" s="37" t="s">
        <v>7102</v>
      </c>
      <c r="F285" s="35">
        <v>1100</v>
      </c>
      <c r="G285" s="36">
        <v>65.918999999999997</v>
      </c>
      <c r="H285" s="38" t="s">
        <v>7103</v>
      </c>
      <c r="I285" s="39">
        <v>1.5589999999999999</v>
      </c>
    </row>
    <row r="286" spans="1:9" ht="16.5" thickBot="1">
      <c r="A286" s="13" t="s">
        <v>26</v>
      </c>
      <c r="B286" s="46">
        <v>1512799</v>
      </c>
      <c r="C286" s="47">
        <v>552</v>
      </c>
      <c r="D286" s="48">
        <v>52.677</v>
      </c>
      <c r="E286" s="49" t="s">
        <v>7104</v>
      </c>
      <c r="F286" s="47">
        <v>494</v>
      </c>
      <c r="G286" s="48">
        <v>47.323</v>
      </c>
      <c r="H286" s="50" t="s">
        <v>7105</v>
      </c>
      <c r="I286" s="51">
        <v>1.956</v>
      </c>
    </row>
    <row r="287" spans="1:9" ht="16.5" thickTop="1">
      <c r="A287" s="167" t="s">
        <v>27</v>
      </c>
      <c r="B287" s="167"/>
      <c r="C287" s="167"/>
      <c r="D287" s="167"/>
      <c r="E287" s="167"/>
      <c r="F287" s="167"/>
      <c r="G287" s="167"/>
      <c r="H287" s="167"/>
      <c r="I287" s="168"/>
    </row>
    <row r="288" spans="1:9">
      <c r="A288" s="159" t="s">
        <v>28</v>
      </c>
      <c r="B288" s="159"/>
      <c r="C288" s="159"/>
      <c r="D288" s="159"/>
      <c r="E288" s="159"/>
      <c r="F288" s="159"/>
      <c r="G288" s="159"/>
      <c r="H288" s="159"/>
      <c r="I288" s="160"/>
    </row>
    <row r="289" spans="1:9">
      <c r="A289" s="159" t="s">
        <v>29</v>
      </c>
      <c r="B289" s="159"/>
      <c r="C289" s="159"/>
      <c r="D289" s="159"/>
      <c r="E289" s="159"/>
      <c r="F289" s="159"/>
      <c r="G289" s="159"/>
      <c r="H289" s="159"/>
      <c r="I289" s="160"/>
    </row>
    <row r="290" spans="1:9">
      <c r="A290" s="161"/>
      <c r="B290" s="161"/>
      <c r="C290" s="161"/>
      <c r="D290" s="161"/>
      <c r="E290" s="161"/>
      <c r="F290" s="161"/>
      <c r="G290" s="161"/>
      <c r="H290" s="161"/>
    </row>
  </sheetData>
  <mergeCells count="88">
    <mergeCell ref="A288:I288"/>
    <mergeCell ref="A289:I289"/>
    <mergeCell ref="A290:H290"/>
    <mergeCell ref="A264:I264"/>
    <mergeCell ref="A265:I265"/>
    <mergeCell ref="A266:I266"/>
    <mergeCell ref="C267:E267"/>
    <mergeCell ref="F267:H267"/>
    <mergeCell ref="A287:I287"/>
    <mergeCell ref="A261:H261"/>
    <mergeCell ref="A230:I230"/>
    <mergeCell ref="A231:I231"/>
    <mergeCell ref="A232:H232"/>
    <mergeCell ref="A235:I235"/>
    <mergeCell ref="A236:I236"/>
    <mergeCell ref="A237:I237"/>
    <mergeCell ref="C238:E238"/>
    <mergeCell ref="F238:H238"/>
    <mergeCell ref="A258:I258"/>
    <mergeCell ref="A259:I259"/>
    <mergeCell ref="A260:I260"/>
    <mergeCell ref="A229:I229"/>
    <mergeCell ref="C180:E180"/>
    <mergeCell ref="F180:H180"/>
    <mergeCell ref="A200:I200"/>
    <mergeCell ref="A201:I201"/>
    <mergeCell ref="A202:I202"/>
    <mergeCell ref="A203:H203"/>
    <mergeCell ref="A206:I206"/>
    <mergeCell ref="A207:I207"/>
    <mergeCell ref="A208:I208"/>
    <mergeCell ref="C209:E209"/>
    <mergeCell ref="F209:H209"/>
    <mergeCell ref="A179:I179"/>
    <mergeCell ref="A148:I148"/>
    <mergeCell ref="A149:I149"/>
    <mergeCell ref="A150:I150"/>
    <mergeCell ref="C151:E151"/>
    <mergeCell ref="F151:H151"/>
    <mergeCell ref="A171:I171"/>
    <mergeCell ref="A172:I172"/>
    <mergeCell ref="A173:I173"/>
    <mergeCell ref="A174:H174"/>
    <mergeCell ref="A177:I177"/>
    <mergeCell ref="A178:I178"/>
    <mergeCell ref="A145:H145"/>
    <mergeCell ref="A114:I114"/>
    <mergeCell ref="A115:I115"/>
    <mergeCell ref="A116:H116"/>
    <mergeCell ref="A119:I119"/>
    <mergeCell ref="A120:I120"/>
    <mergeCell ref="A121:I121"/>
    <mergeCell ref="C122:E122"/>
    <mergeCell ref="F122:H122"/>
    <mergeCell ref="A142:I142"/>
    <mergeCell ref="A143:I143"/>
    <mergeCell ref="A144:I144"/>
    <mergeCell ref="A113:I113"/>
    <mergeCell ref="C64:E64"/>
    <mergeCell ref="F64:H64"/>
    <mergeCell ref="A84:I84"/>
    <mergeCell ref="A85:I85"/>
    <mergeCell ref="A86:I86"/>
    <mergeCell ref="A87:H87"/>
    <mergeCell ref="A90:I90"/>
    <mergeCell ref="A91:I91"/>
    <mergeCell ref="A92:I92"/>
    <mergeCell ref="C93:E93"/>
    <mergeCell ref="F93:H93"/>
    <mergeCell ref="A63:I63"/>
    <mergeCell ref="A27:I27"/>
    <mergeCell ref="A28:I28"/>
    <mergeCell ref="A32:I32"/>
    <mergeCell ref="A33:I33"/>
    <mergeCell ref="A34:I34"/>
    <mergeCell ref="C35:E35"/>
    <mergeCell ref="F35:H35"/>
    <mergeCell ref="A55:I55"/>
    <mergeCell ref="A56:I56"/>
    <mergeCell ref="A57:I57"/>
    <mergeCell ref="A61:I61"/>
    <mergeCell ref="A62:I62"/>
    <mergeCell ref="A26:I26"/>
    <mergeCell ref="A3:I3"/>
    <mergeCell ref="A4:I4"/>
    <mergeCell ref="A5:I5"/>
    <mergeCell ref="C6:E6"/>
    <mergeCell ref="F6:H6"/>
  </mergeCells>
  <pageMargins left="0.75" right="0.75" top="1" bottom="1" header="0.5" footer="0.5"/>
  <pageSetup orientation="portrait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40</vt:i4>
      </vt:variant>
    </vt:vector>
  </HeadingPairs>
  <TitlesOfParts>
    <vt:vector size="40" baseType="lpstr">
      <vt:lpstr>1_Demos</vt:lpstr>
      <vt:lpstr>2_special_eq</vt:lpstr>
      <vt:lpstr>3_func_lim</vt:lpstr>
      <vt:lpstr>4_hearing_imp</vt:lpstr>
      <vt:lpstr>5_visual_imp</vt:lpstr>
      <vt:lpstr>6_BMI</vt:lpstr>
      <vt:lpstr>7_cancer</vt:lpstr>
      <vt:lpstr>8_hyperten</vt:lpstr>
      <vt:lpstr>9_heart_dis</vt:lpstr>
      <vt:lpstr>10_asthma</vt:lpstr>
      <vt:lpstr>11_psy_distress</vt:lpstr>
      <vt:lpstr>12_diabetes</vt:lpstr>
      <vt:lpstr>13_chronic_bronc</vt:lpstr>
      <vt:lpstr>14_sinusitis</vt:lpstr>
      <vt:lpstr>15_hay_fever</vt:lpstr>
      <vt:lpstr>16_nonHIV_STD</vt:lpstr>
      <vt:lpstr>17_hepatitis</vt:lpstr>
      <vt:lpstr>18_heath_last_yr</vt:lpstr>
      <vt:lpstr>19_self_rated_health</vt:lpstr>
      <vt:lpstr>20_seen_primary</vt:lpstr>
      <vt:lpstr>21_seen_dentist</vt:lpstr>
      <vt:lpstr>22_seen_mental_health</vt:lpstr>
      <vt:lpstr>23_seen_eye_doc</vt:lpstr>
      <vt:lpstr>24_seen_chiro</vt:lpstr>
      <vt:lpstr>25_surgery</vt:lpstr>
      <vt:lpstr>26_routine_care</vt:lpstr>
      <vt:lpstr>27_cantafford</vt:lpstr>
      <vt:lpstr>28_delaymed</vt:lpstr>
      <vt:lpstr>29_ER_visit</vt:lpstr>
      <vt:lpstr>30_bed_days</vt:lpstr>
      <vt:lpstr>31_work_days</vt:lpstr>
      <vt:lpstr>32_smoke_status</vt:lpstr>
      <vt:lpstr>33_riskydrinker</vt:lpstr>
      <vt:lpstr>34_leis_time</vt:lpstr>
      <vt:lpstr>35_sleep</vt:lpstr>
      <vt:lpstr>36_influ_shot</vt:lpstr>
      <vt:lpstr>37_HIV_test</vt:lpstr>
      <vt:lpstr>38_AIDS_risk</vt:lpstr>
      <vt:lpstr>39_perc_HIV_risk</vt:lpstr>
      <vt:lpstr>40_hepB_vaccine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 Ocasio</dc:creator>
  <cp:lastModifiedBy>Manuel Ocasio</cp:lastModifiedBy>
  <dcterms:created xsi:type="dcterms:W3CDTF">2011-12-05T23:43:09Z</dcterms:created>
  <dcterms:modified xsi:type="dcterms:W3CDTF">2013-05-03T17:52:48Z</dcterms:modified>
</cp:coreProperties>
</file>